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0_OtrasTareas\Regularizacion Ventas sin EventoID\"/>
    </mc:Choice>
  </mc:AlternateContent>
  <xr:revisionPtr revIDLastSave="0" documentId="13_ncr:1_{C584254D-FA24-4BFE-A81D-8AA934373614}" xr6:coauthVersionLast="47" xr6:coauthVersionMax="47" xr10:uidLastSave="{00000000-0000-0000-0000-000000000000}"/>
  <bookViews>
    <workbookView xWindow="20370" yWindow="-1485" windowWidth="29040" windowHeight="15720" xr2:uid="{55E39C1A-A412-4EEA-A5FD-F032452C3EC9}"/>
  </bookViews>
  <sheets>
    <sheet name="Regularizar" sheetId="2" r:id="rId1"/>
    <sheet name="Hoja1" sheetId="1" r:id="rId2"/>
  </sheet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<sst xmlns="http://schemas.openxmlformats.org/spreadsheetml/2006/main" count="1639" uniqueCount="426">
  <si>
    <t>COLABORATIVA S.A.C.</t>
  </si>
  <si>
    <t>Odoo</t>
  </si>
  <si>
    <t>VentaID</t>
  </si>
  <si>
    <t>FechaFacturaID</t>
  </si>
  <si>
    <t>FechaID</t>
  </si>
  <si>
    <t>EventoID</t>
  </si>
  <si>
    <t>ProductoID</t>
  </si>
  <si>
    <t>CantidadProd</t>
  </si>
  <si>
    <t>SinImpuesto</t>
  </si>
  <si>
    <t>Total</t>
  </si>
  <si>
    <t>PercentDist</t>
  </si>
  <si>
    <t>VendedorID</t>
  </si>
  <si>
    <t>FacturaDetalleID</t>
  </si>
  <si>
    <t>Impuesto</t>
  </si>
  <si>
    <t>EstadoFacturaID</t>
  </si>
  <si>
    <t>DistribucionID</t>
  </si>
  <si>
    <t>FacturaID</t>
  </si>
  <si>
    <t>CuentaID</t>
  </si>
  <si>
    <t>valor_unitario</t>
  </si>
  <si>
    <t>precio_unitario</t>
  </si>
  <si>
    <t>descuento</t>
  </si>
  <si>
    <t>porcentaje_igv</t>
  </si>
  <si>
    <t>moneda</t>
  </si>
  <si>
    <t>tipo_cambio</t>
  </si>
  <si>
    <t>nombreEmpresa</t>
  </si>
  <si>
    <t>Fuente</t>
  </si>
  <si>
    <t>FechaCarga</t>
  </si>
  <si>
    <t>Total general</t>
  </si>
  <si>
    <t>Suma de Impuesto</t>
  </si>
  <si>
    <t>Suma de SinImpuesto</t>
  </si>
  <si>
    <t>Suma de Total</t>
  </si>
  <si>
    <t>Facturas sin distribucion analitica</t>
  </si>
  <si>
    <t xml:space="preserve"> Q</t>
  </si>
  <si>
    <t>(01) Factura FOF1-00000226</t>
  </si>
  <si>
    <t>BB01-636</t>
  </si>
  <si>
    <t>BB01-635</t>
  </si>
  <si>
    <t>BB01-634</t>
  </si>
  <si>
    <t>BB01-633</t>
  </si>
  <si>
    <t>BB01-632</t>
  </si>
  <si>
    <t>FB01-1183</t>
  </si>
  <si>
    <t>FB01-1182</t>
  </si>
  <si>
    <t>FB01-1181</t>
  </si>
  <si>
    <t>FB01-1180</t>
  </si>
  <si>
    <t>BB01-631</t>
  </si>
  <si>
    <t>BB01-630</t>
  </si>
  <si>
    <t>BB01-629</t>
  </si>
  <si>
    <t>BB01-628</t>
  </si>
  <si>
    <t>BB01-627</t>
  </si>
  <si>
    <t>FB01-1179</t>
  </si>
  <si>
    <t>FB01-1178</t>
  </si>
  <si>
    <t>FB01-1177</t>
  </si>
  <si>
    <t>FB01-1176</t>
  </si>
  <si>
    <t>FB01-1175</t>
  </si>
  <si>
    <t>FB01-1174</t>
  </si>
  <si>
    <t>FB01-1173</t>
  </si>
  <si>
    <t>FB01-1172</t>
  </si>
  <si>
    <t>FB01-1171</t>
  </si>
  <si>
    <t>BB01-721</t>
  </si>
  <si>
    <t>BB01-720</t>
  </si>
  <si>
    <t>BB01-719</t>
  </si>
  <si>
    <t>BB01-718</t>
  </si>
  <si>
    <t>FB01-1361</t>
  </si>
  <si>
    <t>FB01-1360</t>
  </si>
  <si>
    <t>BB01-717</t>
  </si>
  <si>
    <t>BB01-716</t>
  </si>
  <si>
    <t>BB01-715</t>
  </si>
  <si>
    <t>BB01-714</t>
  </si>
  <si>
    <t>BB01-713</t>
  </si>
  <si>
    <t>BB01-712</t>
  </si>
  <si>
    <t>BB01-711</t>
  </si>
  <si>
    <t>FB01-1359</t>
  </si>
  <si>
    <t>FB01-1358</t>
  </si>
  <si>
    <t>BB01-710</t>
  </si>
  <si>
    <t>BB01-709</t>
  </si>
  <si>
    <t>BB01-708</t>
  </si>
  <si>
    <t>BB01-707</t>
  </si>
  <si>
    <t>FB01-1357</t>
  </si>
  <si>
    <t>FB01-1356</t>
  </si>
  <si>
    <t>FB01-1355</t>
  </si>
  <si>
    <t>FB01-1354</t>
  </si>
  <si>
    <t>(01) Factura FOF1-00000190</t>
  </si>
  <si>
    <t>FB01-1353</t>
  </si>
  <si>
    <t>FB01-1352</t>
  </si>
  <si>
    <t>FB01-1351</t>
  </si>
  <si>
    <t>FB01-1350</t>
  </si>
  <si>
    <t>FB01-1349</t>
  </si>
  <si>
    <t>FB01-1348</t>
  </si>
  <si>
    <t>(01) Factura FOF1-00000189</t>
  </si>
  <si>
    <t>FB01-1347</t>
  </si>
  <si>
    <t>(01) Factura FOF1-00000188</t>
  </si>
  <si>
    <t>FB01-1346</t>
  </si>
  <si>
    <t>FB01-1345</t>
  </si>
  <si>
    <t>FB01-1344</t>
  </si>
  <si>
    <t>FB01-1343</t>
  </si>
  <si>
    <t>FB01-1342</t>
  </si>
  <si>
    <t>FB01-1341</t>
  </si>
  <si>
    <t>FB01-1340</t>
  </si>
  <si>
    <t>FB01-1339</t>
  </si>
  <si>
    <t>FB01-1338</t>
  </si>
  <si>
    <t>FB01-1337</t>
  </si>
  <si>
    <t>FB01-1336</t>
  </si>
  <si>
    <t>FB01-1335</t>
  </si>
  <si>
    <t>FB01-1334</t>
  </si>
  <si>
    <t>FB01-1333</t>
  </si>
  <si>
    <t>FB01-1332</t>
  </si>
  <si>
    <t>FB01-1331</t>
  </si>
  <si>
    <t>FB01-1330</t>
  </si>
  <si>
    <t>FB01-1329</t>
  </si>
  <si>
    <t>FB01-1328</t>
  </si>
  <si>
    <t>FB01-1327</t>
  </si>
  <si>
    <t>FB01-1326</t>
  </si>
  <si>
    <t>FB01-1325</t>
  </si>
  <si>
    <t>FB01-1324</t>
  </si>
  <si>
    <t>FB01-1323</t>
  </si>
  <si>
    <t>FB01-1322</t>
  </si>
  <si>
    <t>FB01-1321</t>
  </si>
  <si>
    <t>FB01-1320</t>
  </si>
  <si>
    <t>BB01-706</t>
  </si>
  <si>
    <t>BB01-705</t>
  </si>
  <si>
    <t>BB01-704</t>
  </si>
  <si>
    <t>BB01-703</t>
  </si>
  <si>
    <t>BB01-702</t>
  </si>
  <si>
    <t>BB01-701</t>
  </si>
  <si>
    <t>FB01-1319</t>
  </si>
  <si>
    <t>FB01-1318</t>
  </si>
  <si>
    <t>BB01-700</t>
  </si>
  <si>
    <t>BB01-699</t>
  </si>
  <si>
    <t>FB01-1317</t>
  </si>
  <si>
    <t>FB01-1316</t>
  </si>
  <si>
    <t>FB01-1315</t>
  </si>
  <si>
    <t>FB01-1314</t>
  </si>
  <si>
    <t>FB01-1313</t>
  </si>
  <si>
    <t>FFF1-217</t>
  </si>
  <si>
    <t>FFF1-216</t>
  </si>
  <si>
    <t>FFF1-215</t>
  </si>
  <si>
    <t>BB01-698</t>
  </si>
  <si>
    <t>BB01-697</t>
  </si>
  <si>
    <t>BB01-696</t>
  </si>
  <si>
    <t>BB01-695</t>
  </si>
  <si>
    <t>BB01-694</t>
  </si>
  <si>
    <t>BB01-693</t>
  </si>
  <si>
    <t>BB01-692</t>
  </si>
  <si>
    <t>BB01-691</t>
  </si>
  <si>
    <t>BB01-690</t>
  </si>
  <si>
    <t>BB01-689</t>
  </si>
  <si>
    <t>BB01-688</t>
  </si>
  <si>
    <t>BB01-687</t>
  </si>
  <si>
    <t>BB01-686</t>
  </si>
  <si>
    <t>BB01-685</t>
  </si>
  <si>
    <t>BB01-684</t>
  </si>
  <si>
    <t>BB01-683</t>
  </si>
  <si>
    <t>BB01-682</t>
  </si>
  <si>
    <t>BB01-681</t>
  </si>
  <si>
    <t>BB01-680</t>
  </si>
  <si>
    <t>(01) Factura FOF1-00000166</t>
  </si>
  <si>
    <t>BB01-679</t>
  </si>
  <si>
    <t>BB01-678</t>
  </si>
  <si>
    <t>BB01-677</t>
  </si>
  <si>
    <t>BB01-676</t>
  </si>
  <si>
    <t>BB01-675</t>
  </si>
  <si>
    <t>(01) Factura FOF1-00000161</t>
  </si>
  <si>
    <t>FB01-1312</t>
  </si>
  <si>
    <t>(01) Factura FOF1-00000160</t>
  </si>
  <si>
    <t>FB01-1311</t>
  </si>
  <si>
    <t>FB01-1310</t>
  </si>
  <si>
    <t>FB01-1309</t>
  </si>
  <si>
    <t>FB01-1308</t>
  </si>
  <si>
    <t>FB01-1307</t>
  </si>
  <si>
    <t>FB01-1306</t>
  </si>
  <si>
    <t>FB01-1305</t>
  </si>
  <si>
    <t>FB01-1304</t>
  </si>
  <si>
    <t>FB01-1303</t>
  </si>
  <si>
    <t>FB01-1302</t>
  </si>
  <si>
    <t>FB01-1301</t>
  </si>
  <si>
    <t>FB01-1300</t>
  </si>
  <si>
    <t>FB01-1299</t>
  </si>
  <si>
    <t>FB01-1298</t>
  </si>
  <si>
    <t>FB01-1297</t>
  </si>
  <si>
    <t>FB01-1296</t>
  </si>
  <si>
    <t>FB01-1295</t>
  </si>
  <si>
    <t>FB01-1294</t>
  </si>
  <si>
    <t>FB01-1293</t>
  </si>
  <si>
    <t>FB01-1292</t>
  </si>
  <si>
    <t>FB01-1291</t>
  </si>
  <si>
    <t>FB01-1290</t>
  </si>
  <si>
    <t>FB01-1289</t>
  </si>
  <si>
    <t>FB01-1288</t>
  </si>
  <si>
    <t>FB01-1287</t>
  </si>
  <si>
    <t>FB01-1286</t>
  </si>
  <si>
    <t>(03) Boleta BOB1-00000074</t>
  </si>
  <si>
    <t>FB01-1285</t>
  </si>
  <si>
    <t>FB01-1284</t>
  </si>
  <si>
    <t>FB01-1283</t>
  </si>
  <si>
    <t>FB01-1282</t>
  </si>
  <si>
    <t>BB01-672</t>
  </si>
  <si>
    <t>BB01-674</t>
  </si>
  <si>
    <t>BB01-673</t>
  </si>
  <si>
    <t>BB01-671</t>
  </si>
  <si>
    <t>BB01-670</t>
  </si>
  <si>
    <t>BB01-669</t>
  </si>
  <si>
    <t>BB01-668</t>
  </si>
  <si>
    <t>FB01-1281</t>
  </si>
  <si>
    <t>FB01-1280</t>
  </si>
  <si>
    <t>FB01-1279</t>
  </si>
  <si>
    <t>FB01-1278</t>
  </si>
  <si>
    <t>BB01-667</t>
  </si>
  <si>
    <t>BB01-666</t>
  </si>
  <si>
    <t>FB01-1277</t>
  </si>
  <si>
    <t>FB01-1276</t>
  </si>
  <si>
    <t>FB01-1275</t>
  </si>
  <si>
    <t>FB01-1274</t>
  </si>
  <si>
    <t>FB01-1273</t>
  </si>
  <si>
    <t>FB01-1272</t>
  </si>
  <si>
    <t>FB01-1271</t>
  </si>
  <si>
    <t>FB01-1270</t>
  </si>
  <si>
    <t>FB01-1269</t>
  </si>
  <si>
    <t>FB01-1268</t>
  </si>
  <si>
    <t>FB01-1267</t>
  </si>
  <si>
    <t>FB01-1266</t>
  </si>
  <si>
    <t>FFF1-214</t>
  </si>
  <si>
    <t>FFF1-213</t>
  </si>
  <si>
    <t>FFF1-212</t>
  </si>
  <si>
    <t>FFF1-211</t>
  </si>
  <si>
    <t>BB01-665</t>
  </si>
  <si>
    <t>BB01-664</t>
  </si>
  <si>
    <t>FB01-1265</t>
  </si>
  <si>
    <t>FB01-1264</t>
  </si>
  <si>
    <t>FB01-1263</t>
  </si>
  <si>
    <t>FB01-1262</t>
  </si>
  <si>
    <t>FB01-1261</t>
  </si>
  <si>
    <t>FB01-1260</t>
  </si>
  <si>
    <t>(01) Factura FOF1-00000129</t>
  </si>
  <si>
    <t>BB01-663</t>
  </si>
  <si>
    <t>BB01-662</t>
  </si>
  <si>
    <t>FFF1-210</t>
  </si>
  <si>
    <t>FFF1-209</t>
  </si>
  <si>
    <t>FB01-1259</t>
  </si>
  <si>
    <t>FB01-1258</t>
  </si>
  <si>
    <t>FB01-1257</t>
  </si>
  <si>
    <t>FB01-1256</t>
  </si>
  <si>
    <t>FB01-1255</t>
  </si>
  <si>
    <t>FB01-1254</t>
  </si>
  <si>
    <t>FB01-1253</t>
  </si>
  <si>
    <t>FB01-1252</t>
  </si>
  <si>
    <t>FB01-1251</t>
  </si>
  <si>
    <t>FB01-1250</t>
  </si>
  <si>
    <t>BB01-657</t>
  </si>
  <si>
    <t>BB01-656</t>
  </si>
  <si>
    <t>FB01-1249</t>
  </si>
  <si>
    <t>FB01-1248</t>
  </si>
  <si>
    <t>BB01-655</t>
  </si>
  <si>
    <t>BB01-654</t>
  </si>
  <si>
    <t>BB01-653</t>
  </si>
  <si>
    <t>BB01-652</t>
  </si>
  <si>
    <t>BB01-651</t>
  </si>
  <si>
    <t>FB01-1247</t>
  </si>
  <si>
    <t>FB01-1246</t>
  </si>
  <si>
    <t>FB01-1245</t>
  </si>
  <si>
    <t>FB01-1244</t>
  </si>
  <si>
    <t>FB01-1243</t>
  </si>
  <si>
    <t>FB01-1242</t>
  </si>
  <si>
    <t>FB01-1241</t>
  </si>
  <si>
    <t>FB01-1240</t>
  </si>
  <si>
    <t>FB01-1239</t>
  </si>
  <si>
    <t>FB01-1238</t>
  </si>
  <si>
    <t>FB01-1237</t>
  </si>
  <si>
    <t>FB01-1236</t>
  </si>
  <si>
    <t>FB01-1235</t>
  </si>
  <si>
    <t>FB01-1234</t>
  </si>
  <si>
    <t>FB01-1233</t>
  </si>
  <si>
    <t>FB01-1232</t>
  </si>
  <si>
    <t>FB01-1231</t>
  </si>
  <si>
    <t>FB01-1230</t>
  </si>
  <si>
    <t>FB01-1229</t>
  </si>
  <si>
    <t>FB01-1228</t>
  </si>
  <si>
    <t>FB01-1227</t>
  </si>
  <si>
    <t>FB01-1226</t>
  </si>
  <si>
    <t>FB01-1225</t>
  </si>
  <si>
    <t>FB01-1224</t>
  </si>
  <si>
    <t>FB01-1223</t>
  </si>
  <si>
    <t>FB01-1222</t>
  </si>
  <si>
    <t>FB01-1219</t>
  </si>
  <si>
    <t>FB01-1218</t>
  </si>
  <si>
    <t>FB01-1217</t>
  </si>
  <si>
    <t>FB01-1216</t>
  </si>
  <si>
    <t>FB01-1215</t>
  </si>
  <si>
    <t>BB01-650</t>
  </si>
  <si>
    <t>BB01-649</t>
  </si>
  <si>
    <t>FB01-1214</t>
  </si>
  <si>
    <t>FB01-1213</t>
  </si>
  <si>
    <t>FB01-1212</t>
  </si>
  <si>
    <t>FB01-1211</t>
  </si>
  <si>
    <t>FB01-1210</t>
  </si>
  <si>
    <t>FB01-1209</t>
  </si>
  <si>
    <t>FB01-1208</t>
  </si>
  <si>
    <t>FB01-1207</t>
  </si>
  <si>
    <t>FB01-1206</t>
  </si>
  <si>
    <t>FB01-1205</t>
  </si>
  <si>
    <t>FB01-1204</t>
  </si>
  <si>
    <t>BB01-648</t>
  </si>
  <si>
    <t>BB01-647</t>
  </si>
  <si>
    <t>BB01-646</t>
  </si>
  <si>
    <t>BB01-645</t>
  </si>
  <si>
    <t>FB01-1203</t>
  </si>
  <si>
    <t>FB01-1202</t>
  </si>
  <si>
    <t>FB01-1201</t>
  </si>
  <si>
    <t>FB01-1200</t>
  </si>
  <si>
    <t>BB01-644</t>
  </si>
  <si>
    <t>BB01-643</t>
  </si>
  <si>
    <t>FB01-1199</t>
  </si>
  <si>
    <t>FB01-1198</t>
  </si>
  <si>
    <t>BB01-642</t>
  </si>
  <si>
    <t>BB01-641</t>
  </si>
  <si>
    <t>FB01-1197</t>
  </si>
  <si>
    <t>FB01-1196</t>
  </si>
  <si>
    <t>FB01-1195</t>
  </si>
  <si>
    <t>FB01-1194</t>
  </si>
  <si>
    <t>FB01-1193</t>
  </si>
  <si>
    <t>FB01-1192</t>
  </si>
  <si>
    <t>FB01-1191</t>
  </si>
  <si>
    <t>FB01-1190</t>
  </si>
  <si>
    <t>FB01-1189</t>
  </si>
  <si>
    <t>FB01-1188</t>
  </si>
  <si>
    <t>BB01-640</t>
  </si>
  <si>
    <t>BB01-639</t>
  </si>
  <si>
    <t>BB01-638</t>
  </si>
  <si>
    <t>BB01-637</t>
  </si>
  <si>
    <t>FB01-1187</t>
  </si>
  <si>
    <t>FB01-1186</t>
  </si>
  <si>
    <t>FB01-1185</t>
  </si>
  <si>
    <t>FB01-1184</t>
  </si>
  <si>
    <t>FFF1-221</t>
  </si>
  <si>
    <t>FFF1-220</t>
  </si>
  <si>
    <t>FFF1-219</t>
  </si>
  <si>
    <t>FB01-1420</t>
  </si>
  <si>
    <t>FB01-1419</t>
  </si>
  <si>
    <t>FB01-1418</t>
  </si>
  <si>
    <t>BB01-755</t>
  </si>
  <si>
    <t>BB01-754</t>
  </si>
  <si>
    <t>FB01-1417</t>
  </si>
  <si>
    <t>FB01-1416</t>
  </si>
  <si>
    <t>FB01-1415</t>
  </si>
  <si>
    <t>BB01-753</t>
  </si>
  <si>
    <t>BB01-752</t>
  </si>
  <si>
    <t>BB01-751</t>
  </si>
  <si>
    <t>BB01-750</t>
  </si>
  <si>
    <t>BB01-749</t>
  </si>
  <si>
    <t>BB01-748</t>
  </si>
  <si>
    <t>BB01-747</t>
  </si>
  <si>
    <t>BB01-746</t>
  </si>
  <si>
    <t>BB01-745</t>
  </si>
  <si>
    <t>BB01-744</t>
  </si>
  <si>
    <t>BB01-743</t>
  </si>
  <si>
    <t>BB01-742</t>
  </si>
  <si>
    <t>FB01-1414</t>
  </si>
  <si>
    <t>FB01-1413</t>
  </si>
  <si>
    <t>FB01-1412</t>
  </si>
  <si>
    <t>FB01-1411</t>
  </si>
  <si>
    <t>FB01-1410</t>
  </si>
  <si>
    <t>FB01-1409</t>
  </si>
  <si>
    <t>BB01-741</t>
  </si>
  <si>
    <t>BB01-740</t>
  </si>
  <si>
    <t>BB01-739</t>
  </si>
  <si>
    <t>FB01-1408</t>
  </si>
  <si>
    <t>FB01-1407</t>
  </si>
  <si>
    <t>FB01-1406</t>
  </si>
  <si>
    <t>FB01-1405</t>
  </si>
  <si>
    <t>BB01-738</t>
  </si>
  <si>
    <t>BB01-737</t>
  </si>
  <si>
    <t>BB01-736</t>
  </si>
  <si>
    <t>FB01-1404</t>
  </si>
  <si>
    <t>FB01-1403</t>
  </si>
  <si>
    <t>FB01-1402</t>
  </si>
  <si>
    <t>FB01-1401</t>
  </si>
  <si>
    <t>FB01-1400</t>
  </si>
  <si>
    <t>FB01-1399</t>
  </si>
  <si>
    <t>FB01-1398</t>
  </si>
  <si>
    <t>FB01-1397</t>
  </si>
  <si>
    <t>BB01-735</t>
  </si>
  <si>
    <t>BB01-734</t>
  </si>
  <si>
    <t>FB01-1396</t>
  </si>
  <si>
    <t>FB01-1395</t>
  </si>
  <si>
    <t>FB01-1394</t>
  </si>
  <si>
    <t>FB01-1393</t>
  </si>
  <si>
    <t>FB01-1392</t>
  </si>
  <si>
    <t>FB01-1391</t>
  </si>
  <si>
    <t>FB01-1390</t>
  </si>
  <si>
    <t>FB01-1389</t>
  </si>
  <si>
    <t>FB01-1388</t>
  </si>
  <si>
    <t>FB01-1387</t>
  </si>
  <si>
    <t>FB01-1386</t>
  </si>
  <si>
    <t>FB01-1385</t>
  </si>
  <si>
    <t>FB01-1384</t>
  </si>
  <si>
    <t>BB01-733</t>
  </si>
  <si>
    <t>BB01-732</t>
  </si>
  <si>
    <t>BB01-731</t>
  </si>
  <si>
    <t>BB01-730</t>
  </si>
  <si>
    <t>FB01-1383</t>
  </si>
  <si>
    <t>FB01-1382</t>
  </si>
  <si>
    <t>FB01-1381</t>
  </si>
  <si>
    <t>FB01-1380</t>
  </si>
  <si>
    <t>FB01-1379</t>
  </si>
  <si>
    <t>FB01-1378</t>
  </si>
  <si>
    <t>BB01-729</t>
  </si>
  <si>
    <t>BB01-728</t>
  </si>
  <si>
    <t>BB01-727</t>
  </si>
  <si>
    <t>BB01-726</t>
  </si>
  <si>
    <t>BB01-725</t>
  </si>
  <si>
    <t>BB01-724</t>
  </si>
  <si>
    <t>FB01-1377</t>
  </si>
  <si>
    <t>FB01-1376</t>
  </si>
  <si>
    <t>FB01-1375</t>
  </si>
  <si>
    <t>FB01-1374</t>
  </si>
  <si>
    <t>FB01-1373</t>
  </si>
  <si>
    <t>FB01-1372</t>
  </si>
  <si>
    <t>FB01-1371</t>
  </si>
  <si>
    <t>FB01-1370</t>
  </si>
  <si>
    <t>FB01-1369</t>
  </si>
  <si>
    <t>FB01-1368</t>
  </si>
  <si>
    <t>FB01-1367</t>
  </si>
  <si>
    <t>FB01-1366</t>
  </si>
  <si>
    <t>FB01-1365</t>
  </si>
  <si>
    <t>FB01-1364</t>
  </si>
  <si>
    <t>FB01-1363</t>
  </si>
  <si>
    <t>FB01-1362</t>
  </si>
  <si>
    <t>FFF1-218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</si>
</sst>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71.524639120369" createdVersion="8" refreshedVersion="8" minRefreshableVersion="3" recordCount="405" xr:uid="{EB35EA91-4318-4804-AA64-A3928852198D}">
  <cacheSource type="worksheet">
    <worksheetSource ref="A1:Y406" sheet="Hoja1"/>
  </cacheSource>
  <cacheFields count="25">
    <cacheField name="VentaID" numFmtId="0">
      <sharedItems containsSemiMixedTypes="0" containsString="0" containsNumber="1" containsInteger="1" minValue="160" maxValue="957"/>
    </cacheField>
    <cacheField name="FechaFacturaID" numFmtId="0">
      <sharedItems containsSemiMixedTypes="0" containsString="0" containsNumber="1" containsInteger="1" minValue="20250103" maxValue="20251105"/>
    </cacheField>
    <cacheField name="FechaID" numFmtId="0">
      <sharedItems containsSemiMixedTypes="0" containsString="0" containsNumber="1" containsInteger="1" minValue="20250103" maxValue="20251105"/>
    </cacheField>
    <cacheField name="EventoID" numFmtId="0">
      <sharedItems containsNonDate="0" containsString="0" containsBlank="1"/>
    </cacheField>
    <cacheField name="ProductoID" numFmtId="0">
      <sharedItems containsSemiMixedTypes="0" containsString="0" containsNumber="1" containsInteger="1" minValue="216" maxValue="2344"/>
    </cacheField>
    <cacheField name="CantidadProd" numFmtId="0">
      <sharedItems containsSemiMixedTypes="0" containsString="0" containsNumber="1" containsInteger="1" minValue="1" maxValue="5000"/>
    </cacheField>
    <cacheField name="SinImpuesto" numFmtId="0">
      <sharedItems containsSemiMixedTypes="0" containsString="0" containsNumber="1" minValue="-634.20000000000005" maxValue="6508.39"/>
    </cacheField>
    <cacheField name="Total" numFmtId="0">
      <sharedItems containsSemiMixedTypes="0" containsString="0" containsNumber="1" minValue="-748.36" maxValue="7679.9"/>
    </cacheField>
    <cacheField name="PercentDist" numFmtId="0">
      <sharedItems containsSemiMixedTypes="0" containsString="0" containsNumber="1" containsInteger="1" minValue="100" maxValue="100"/>
    </cacheField>
    <cacheField name="VendedorID" numFmtId="0">
      <sharedItems containsSemiMixedTypes="0" containsString="0" containsNumber="1" containsInteger="1" minValue="2" maxValue="16"/>
    </cacheField>
    <cacheField name="FacturaDetalleID" numFmtId="0">
      <sharedItems containsSemiMixedTypes="0" containsString="0" containsNumber="1" containsInteger="1" minValue="17152" maxValue="33626"/>
    </cacheField>
    <cacheField name="Impuesto" numFmtId="0">
      <sharedItems containsSemiMixedTypes="0" containsString="0" containsNumber="1" minValue="-114.16" maxValue="1171.51"/>
    </cacheField>
    <cacheField name="EstadoFacturaID" numFmtId="0">
      <sharedItems containsSemiMixedTypes="0" containsString="0" containsNumber="1" containsInteger="1" minValue="1" maxValue="2"/>
    </cacheField>
    <cacheField name="DistribucionID" numFmtId="0">
      <sharedItems containsString="0" containsBlank="1" containsNumber="1" containsInteger="1" minValue="61" maxValue="144"/>
    </cacheField>
    <cacheField name="FacturaID" numFmtId="0">
      <sharedItems count="393">
        <s v="(01) Factura FOF1-00000226"/>
        <s v="BB01-636"/>
        <s v="BB01-635"/>
        <s v="BB01-634"/>
        <s v="BB01-633"/>
        <s v="BB01-632"/>
        <s v="FB01-1183"/>
        <s v="FB01-1182"/>
        <s v="FB01-1181"/>
        <s v="FB01-1180"/>
        <s v="BB01-631"/>
        <s v="BB01-630"/>
        <s v="BB01-629"/>
        <s v="BB01-628"/>
        <s v="BB01-627"/>
        <s v="FB01-1179"/>
        <s v="FB01-1178"/>
        <s v="FB01-1177"/>
        <s v="FB01-1176"/>
        <s v="FB01-1175"/>
        <s v="FB01-1174"/>
        <s v="FB01-1173"/>
        <s v="FB01-1172"/>
        <s v="FB01-1171"/>
        <s v="BB01-721"/>
        <s v="BB01-720"/>
        <s v="BB01-719"/>
        <s v="BB01-718"/>
        <s v="FB01-1361"/>
        <s v="FB01-1360"/>
        <s v="BB01-717"/>
        <s v="BB01-716"/>
        <s v="BB01-715"/>
        <s v="BB01-714"/>
        <s v="BB01-713"/>
        <s v="BB01-712"/>
        <s v="BB01-711"/>
        <s v="FB01-1359"/>
        <s v="FB01-1358"/>
        <s v="BB01-710"/>
        <s v="BB01-709"/>
        <s v="BB01-708"/>
        <s v="BB01-707"/>
        <s v="FB01-1357"/>
        <s v="FB01-1356"/>
        <s v="FB01-1355"/>
        <s v="FB01-1354"/>
        <s v="(01) Factura FOF1-00000190"/>
        <s v="FB01-1353"/>
        <s v="FB01-1352"/>
        <s v="FB01-1351"/>
        <s v="FB01-1350"/>
        <s v="FB01-1349"/>
        <s v="FB01-1348"/>
        <s v="(01) Factura FOF1-00000189"/>
        <s v="FB01-1347"/>
        <s v="(01) Factura FOF1-00000188"/>
        <s v="FB01-1346"/>
        <s v="FB01-1345"/>
        <s v="FB01-1344"/>
        <s v="FB01-1343"/>
        <s v="FB01-1342"/>
        <s v="FB01-1341"/>
        <s v="FB01-1340"/>
        <s v="FB01-1339"/>
        <s v="FB01-1338"/>
        <s v="FB01-1337"/>
        <s v="FB01-1336"/>
        <s v="FB01-1335"/>
        <s v="FB01-1334"/>
        <s v="FB01-1333"/>
        <s v="FB01-1332"/>
        <s v="FB01-1331"/>
        <s v="FB01-1330"/>
        <s v="FB01-1329"/>
        <s v="FB01-1328"/>
        <s v="FB01-1327"/>
        <s v="FB01-1326"/>
        <s v="FB01-1325"/>
        <s v="FB01-1324"/>
        <s v="FB01-1323"/>
        <s v="FB01-1322"/>
        <s v="FB01-1321"/>
        <s v="FB01-1320"/>
        <s v="BB01-706"/>
        <s v="BB01-705"/>
        <s v="BB01-704"/>
        <s v="BB01-703"/>
        <s v="BB01-702"/>
        <s v="BB01-701"/>
        <s v="FB01-1319"/>
        <s v="FB01-1318"/>
        <s v="BB01-700"/>
        <s v="BB01-699"/>
        <s v="FB01-1317"/>
        <s v="FB01-1316"/>
        <s v="FB01-1315"/>
        <s v="FB01-1314"/>
        <s v="FB01-1313"/>
        <s v="FFF1-217"/>
        <s v="FFF1-216"/>
        <s v="FFF1-215"/>
        <s v="BB01-698"/>
        <s v="BB01-697"/>
        <s v="BB01-696"/>
        <s v="BB01-695"/>
        <s v="BB01-694"/>
        <s v="BB01-693"/>
        <s v="BB01-692"/>
        <s v="BB01-691"/>
        <s v="BB01-690"/>
        <s v="BB01-689"/>
        <s v="BB01-688"/>
        <s v="BB01-687"/>
        <s v="BB01-686"/>
        <s v="BB01-685"/>
        <s v="BB01-684"/>
        <s v="BB01-683"/>
        <s v="BB01-682"/>
        <s v="BB01-681"/>
        <s v="BB01-680"/>
        <s v="(01) Factura FOF1-00000166"/>
        <s v="BB01-679"/>
        <s v="BB01-678"/>
        <s v="BB01-677"/>
        <s v="BB01-676"/>
        <s v="BB01-675"/>
        <s v="(01) Factura FOF1-00000161"/>
        <s v="FB01-1312"/>
        <s v="(01) Factura FOF1-00000160"/>
        <s v="FB01-1311"/>
        <s v="FB01-1310"/>
        <s v="FB01-1309"/>
        <s v="FB01-1308"/>
        <s v="FB01-1307"/>
        <s v="FB01-1306"/>
        <s v="FB01-1305"/>
        <s v="FB01-1304"/>
        <s v="FB01-1303"/>
        <s v="FB01-1302"/>
        <s v="FB01-1301"/>
        <s v="FB01-1300"/>
        <s v="FB01-1299"/>
        <s v="FB01-1298"/>
        <s v="FB01-1297"/>
        <s v="FB01-1296"/>
        <s v="FB01-1295"/>
        <s v="FB01-1294"/>
        <s v="FB01-1293"/>
        <s v="FB01-1292"/>
        <s v="FB01-1291"/>
        <s v="FB01-1290"/>
        <s v="FB01-1289"/>
        <s v="FB01-1288"/>
        <s v="FB01-1287"/>
        <s v="FB01-1286"/>
        <s v="(03) Boleta BOB1-00000074"/>
        <s v="FB01-1285"/>
        <s v="FB01-1284"/>
        <s v="FB01-1283"/>
        <s v="FB01-1282"/>
        <s v="BB01-672"/>
        <s v="BB01-674"/>
        <s v="BB01-673"/>
        <s v="BB01-671"/>
        <s v="BB01-670"/>
        <s v="BB01-669"/>
        <s v="BB01-668"/>
        <s v="FB01-1281"/>
        <s v="FB01-1280"/>
        <s v="FB01-1279"/>
        <s v="FB01-1278"/>
        <s v="BB01-667"/>
        <s v="BB01-666"/>
        <s v="FB01-1277"/>
        <s v="FB01-1276"/>
        <s v="FB01-1275"/>
        <s v="FB01-1274"/>
        <s v="FB01-1273"/>
        <s v="FB01-1272"/>
        <s v="FB01-1271"/>
        <s v="FB01-1270"/>
        <s v="FB01-1269"/>
        <s v="FB01-1268"/>
        <s v="FB01-1267"/>
        <s v="FB01-1266"/>
        <s v="FFF1-214"/>
        <s v="FFF1-213"/>
        <s v="FFF1-212"/>
        <s v="FFF1-211"/>
        <s v="BB01-665"/>
        <s v="BB01-664"/>
        <s v="FB01-1265"/>
        <s v="FB01-1264"/>
        <s v="FB01-1263"/>
        <s v="FB01-1262"/>
        <s v="FB01-1261"/>
        <s v="FB01-1260"/>
        <s v="(01) Factura FOF1-00000129"/>
        <s v="BB01-663"/>
        <s v="BB01-662"/>
        <s v="FFF1-210"/>
        <s v="FFF1-209"/>
        <s v="FB01-1259"/>
        <s v="FB01-1258"/>
        <s v="FB01-1257"/>
        <s v="FB01-1256"/>
        <s v="FB01-1255"/>
        <s v="FB01-1254"/>
        <s v="FB01-1253"/>
        <s v="FB01-1252"/>
        <s v="FB01-1251"/>
        <s v="FB01-1250"/>
        <s v="BB01-657"/>
        <s v="BB01-656"/>
        <s v="FB01-1249"/>
        <s v="FB01-1248"/>
        <s v="BB01-655"/>
        <s v="BB01-654"/>
        <s v="BB01-653"/>
        <s v="BB01-652"/>
        <s v="BB01-651"/>
        <s v="FB01-1247"/>
        <s v="FB01-1246"/>
        <s v="FB01-1245"/>
        <s v="FB01-1244"/>
        <s v="FB01-1243"/>
        <s v="FB01-1242"/>
        <s v="FB01-1241"/>
        <s v="FB01-1240"/>
        <s v="FB01-1239"/>
        <s v="FB01-1238"/>
        <s v="FB01-1237"/>
        <s v="FB01-1236"/>
        <s v="FB01-1235"/>
        <s v="FB01-1234"/>
        <s v="FB01-1233"/>
        <s v="FB01-1232"/>
        <s v="FB01-1231"/>
        <s v="FB01-1230"/>
        <s v="FB01-1229"/>
        <s v="FB01-1228"/>
        <s v="FB01-1227"/>
        <s v="FB01-1226"/>
        <s v="FB01-1225"/>
        <s v="FB01-1224"/>
        <s v="FB01-1223"/>
        <s v="FB01-1222"/>
        <s v="FB01-1219"/>
        <s v="FB01-1218"/>
        <s v="FB01-1217"/>
        <s v="FB01-1216"/>
        <s v="FB01-1215"/>
        <s v="BB01-650"/>
        <s v="BB01-649"/>
        <s v="FB01-1214"/>
        <s v="FB01-1213"/>
        <s v="FB01-1212"/>
        <s v="FB01-1211"/>
        <s v="FB01-1210"/>
        <s v="FB01-1209"/>
        <s v="FB01-1208"/>
        <s v="FB01-1207"/>
        <s v="FB01-1206"/>
        <s v="FB01-1205"/>
        <s v="FB01-1204"/>
        <s v="BB01-648"/>
        <s v="BB01-647"/>
        <s v="BB01-646"/>
        <s v="BB01-645"/>
        <s v="FB01-1203"/>
        <s v="FB01-1202"/>
        <s v="FB01-1201"/>
        <s v="FB01-1200"/>
        <s v="BB01-644"/>
        <s v="BB01-643"/>
        <s v="FB01-1199"/>
        <s v="FB01-1198"/>
        <s v="BB01-642"/>
        <s v="BB01-641"/>
        <s v="FB01-1197"/>
        <s v="FB01-1196"/>
        <s v="FB01-1195"/>
        <s v="FB01-1194"/>
        <s v="FB01-1193"/>
        <s v="FB01-1192"/>
        <s v="FB01-1191"/>
        <s v="FB01-1190"/>
        <s v="FB01-1189"/>
        <s v="FB01-1188"/>
        <s v="BB01-640"/>
        <s v="BB01-639"/>
        <s v="BB01-638"/>
        <s v="BB01-637"/>
        <s v="FB01-1187"/>
        <s v="FB01-1186"/>
        <s v="FB01-1185"/>
        <s v="FB01-1184"/>
        <s v="FFF1-221"/>
        <s v="FFF1-220"/>
        <s v="FFF1-219"/>
        <s v="FB01-1420"/>
        <s v="FB01-1419"/>
        <s v="FB01-1418"/>
        <s v="BB01-755"/>
        <s v="BB01-754"/>
        <s v="FB01-1417"/>
        <s v="FB01-1416"/>
        <s v="FB01-1415"/>
        <s v="BB01-753"/>
        <s v="BB01-752"/>
        <s v="BB01-751"/>
        <s v="BB01-750"/>
        <s v="BB01-749"/>
        <s v="BB01-748"/>
        <s v="BB01-747"/>
        <s v="BB01-746"/>
        <s v="BB01-745"/>
        <s v="BB01-744"/>
        <s v="BB01-743"/>
        <s v="BB01-742"/>
        <s v="FB01-1414"/>
        <s v="FB01-1413"/>
        <s v="FB01-1412"/>
        <s v="FB01-1411"/>
        <s v="FB01-1410"/>
        <s v="FB01-1409"/>
        <s v="BB01-741"/>
        <s v="BB01-740"/>
        <s v="BB01-739"/>
        <s v="FB01-1408"/>
        <s v="FB01-1407"/>
        <s v="FB01-1406"/>
        <s v="FB01-1405"/>
        <s v="BB01-738"/>
        <s v="BB01-737"/>
        <s v="BB01-736"/>
        <s v="FB01-1404"/>
        <s v="FB01-1403"/>
        <s v="FB01-1402"/>
        <s v="FB01-1401"/>
        <s v="FB01-1400"/>
        <s v="FB01-1399"/>
        <s v="FB01-1398"/>
        <s v="FB01-1397"/>
        <s v="BB01-735"/>
        <s v="BB01-734"/>
        <s v="FB01-1396"/>
        <s v="FB01-1395"/>
        <s v="FB01-1394"/>
        <s v="FB01-1393"/>
        <s v="FB01-1392"/>
        <s v="FB01-1391"/>
        <s v="FB01-1390"/>
        <s v="FB01-1389"/>
        <s v="FB01-1388"/>
        <s v="FB01-1387"/>
        <s v="FB01-1386"/>
        <s v="FB01-1385"/>
        <s v="FB01-1384"/>
        <s v="BB01-733"/>
        <s v="BB01-732"/>
        <s v="BB01-731"/>
        <s v="BB01-730"/>
        <s v="FB01-1383"/>
        <s v="FB01-1382"/>
        <s v="FB01-1381"/>
        <s v="FB01-1380"/>
        <s v="FB01-1379"/>
        <s v="FB01-1378"/>
        <s v="BB01-729"/>
        <s v="BB01-728"/>
        <s v="BB01-727"/>
        <s v="BB01-726"/>
        <s v="BB01-725"/>
        <s v="BB01-724"/>
        <s v="FB01-1377"/>
        <s v="FB01-1376"/>
        <s v="FB01-1375"/>
        <s v="FB01-1374"/>
        <s v="FB01-1373"/>
        <s v="FB01-1372"/>
        <s v="FB01-1371"/>
        <s v="FB01-1370"/>
        <s v="FB01-1369"/>
        <s v="FB01-1368"/>
        <s v="FB01-1367"/>
        <s v="FB01-1366"/>
        <s v="FB01-1365"/>
        <s v="FB01-1364"/>
        <s v="FB01-1363"/>
        <s v="FB01-1362"/>
        <s v="FFF1-218"/>
      </sharedItems>
    </cacheField>
    <cacheField name="CuentaID" numFmtId="0">
      <sharedItems containsSemiMixedTypes="0" containsString="0" containsNumber="1" containsInteger="1" minValue="1106" maxValue="6959"/>
    </cacheField>
    <cacheField name="valor_unitario" numFmtId="0">
      <sharedItems containsSemiMixedTypes="0" containsString="0" containsNumber="1" minValue="-634.20000000000005" maxValue="6508.39"/>
    </cacheField>
    <cacheField name="precio_unitario" numFmtId="0">
      <sharedItems containsSemiMixedTypes="0" containsString="0" containsNumber="1" minValue="-748.36" maxValue="7679.9"/>
    </cacheField>
    <cacheField name="descuento" numFmtId="0">
      <sharedItems containsSemiMixedTypes="0" containsString="0" containsNumber="1" containsInteger="1" minValue="0" maxValue="0"/>
    </cacheField>
    <cacheField name="porcentaje_igv" numFmtId="0">
      <sharedItems containsSemiMixedTypes="0" containsString="0" containsNumber="1" containsInteger="1" minValue="18" maxValue="18"/>
    </cacheField>
    <cacheField name="moneda" numFmtId="0">
      <sharedItems containsSemiMixedTypes="0" containsString="0" containsNumber="1" containsInteger="1" minValue="1" maxValue="1"/>
    </cacheField>
    <cacheField name="tipo_cambio" numFmtId="0">
      <sharedItems containsSemiMixedTypes="0" containsString="0" containsNumber="1" containsInteger="1" minValue="1" maxValue="1"/>
    </cacheField>
    <cacheField name="nombreEmpresa" numFmtId="0">
      <sharedItems/>
    </cacheField>
    <cacheField name="Fuente" numFmtId="0">
      <sharedItems/>
    </cacheField>
    <cacheField name="FechaCarga" numFmtId="22">
      <sharedItems containsSemiMixedTypes="0" containsNonDate="0" containsDate="1" containsString="0" minDate="2025-11-07T17:23:15" maxDate="2025-11-07T17:43: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160"/>
    <n v="20251105"/>
    <n v="20251105"/>
    <m/>
    <n v="1895"/>
    <n v="2000"/>
    <n v="1200"/>
    <n v="1416"/>
    <n v="100"/>
    <n v="16"/>
    <n v="33624"/>
    <n v="216"/>
    <n v="1"/>
    <n v="82"/>
    <x v="0"/>
    <n v="1106"/>
    <n v="0.6"/>
    <n v="0.71"/>
    <n v="0"/>
    <n v="18"/>
    <n v="1"/>
    <n v="1"/>
    <s v="COLABORATIVA S.A.C."/>
    <s v="Odoo"/>
    <d v="2025-11-07T17:23:15"/>
  </r>
  <r>
    <n v="161"/>
    <n v="20251105"/>
    <n v="20251105"/>
    <m/>
    <n v="1895"/>
    <n v="200"/>
    <n v="124"/>
    <n v="146.32"/>
    <n v="100"/>
    <n v="16"/>
    <n v="33625"/>
    <n v="22.32"/>
    <n v="1"/>
    <n v="82"/>
    <x v="0"/>
    <n v="1106"/>
    <n v="0.62"/>
    <n v="0.73"/>
    <n v="0"/>
    <n v="18"/>
    <n v="1"/>
    <n v="1"/>
    <s v="COLABORATIVA S.A.C."/>
    <s v="Odoo"/>
    <d v="2025-11-07T17:23:17"/>
  </r>
  <r>
    <n v="162"/>
    <n v="20251105"/>
    <n v="20251105"/>
    <m/>
    <n v="1895"/>
    <n v="800"/>
    <n v="296"/>
    <n v="349.28"/>
    <n v="100"/>
    <n v="16"/>
    <n v="33626"/>
    <n v="53.28"/>
    <n v="1"/>
    <n v="82"/>
    <x v="0"/>
    <n v="1106"/>
    <n v="0.37"/>
    <n v="0.44"/>
    <n v="0"/>
    <n v="18"/>
    <n v="1"/>
    <n v="1"/>
    <s v="COLABORATIVA S.A.C."/>
    <s v="Odoo"/>
    <d v="2025-11-07T17:23:19"/>
  </r>
  <r>
    <n v="175"/>
    <n v="20250103"/>
    <n v="20250103"/>
    <m/>
    <n v="874"/>
    <n v="1"/>
    <n v="10"/>
    <n v="11.8"/>
    <n v="100"/>
    <n v="2"/>
    <n v="17174"/>
    <n v="1.8"/>
    <n v="1"/>
    <n v="105"/>
    <x v="1"/>
    <n v="1106"/>
    <n v="10"/>
    <n v="11.8"/>
    <n v="0"/>
    <n v="18"/>
    <n v="1"/>
    <n v="1"/>
    <s v="COLABORATIVA S.A.C."/>
    <s v="Odoo"/>
    <d v="2025-11-07T17:23:52"/>
  </r>
  <r>
    <n v="177"/>
    <n v="20250103"/>
    <n v="20250103"/>
    <m/>
    <n v="877"/>
    <n v="1"/>
    <n v="598.73"/>
    <n v="706.5"/>
    <n v="100"/>
    <n v="2"/>
    <n v="17173"/>
    <n v="107.77"/>
    <n v="1"/>
    <n v="105"/>
    <x v="2"/>
    <n v="1106"/>
    <n v="598.73"/>
    <n v="706.5"/>
    <n v="0"/>
    <n v="18"/>
    <n v="1"/>
    <n v="1"/>
    <s v="COLABORATIVA S.A.C."/>
    <s v="Odoo"/>
    <d v="2025-11-07T17:23:54"/>
  </r>
  <r>
    <n v="179"/>
    <n v="20250103"/>
    <n v="20250103"/>
    <m/>
    <n v="878"/>
    <n v="1"/>
    <n v="343.47"/>
    <n v="405.3"/>
    <n v="100"/>
    <n v="2"/>
    <n v="17172"/>
    <n v="61.83"/>
    <n v="1"/>
    <n v="105"/>
    <x v="3"/>
    <n v="1106"/>
    <n v="343.47"/>
    <n v="405.3"/>
    <n v="0"/>
    <n v="18"/>
    <n v="1"/>
    <n v="1"/>
    <s v="COLABORATIVA S.A.C."/>
    <s v="Odoo"/>
    <d v="2025-11-07T17:23:56"/>
  </r>
  <r>
    <n v="180"/>
    <n v="20250103"/>
    <n v="20250103"/>
    <m/>
    <n v="871"/>
    <n v="1"/>
    <n v="323.68"/>
    <n v="381.94"/>
    <n v="100"/>
    <n v="2"/>
    <n v="17171"/>
    <n v="58.26"/>
    <n v="1"/>
    <n v="105"/>
    <x v="4"/>
    <n v="1106"/>
    <n v="323.68"/>
    <n v="381.94"/>
    <n v="0"/>
    <n v="18"/>
    <n v="1"/>
    <n v="1"/>
    <s v="COLABORATIVA S.A.C."/>
    <s v="Odoo"/>
    <d v="2025-11-07T17:23:58"/>
  </r>
  <r>
    <n v="182"/>
    <n v="20250103"/>
    <n v="20250103"/>
    <m/>
    <n v="870"/>
    <n v="1"/>
    <n v="177.59"/>
    <n v="209.56"/>
    <n v="100"/>
    <n v="2"/>
    <n v="17170"/>
    <n v="31.97"/>
    <n v="1"/>
    <n v="105"/>
    <x v="5"/>
    <n v="1106"/>
    <n v="177.59"/>
    <n v="209.56"/>
    <n v="0"/>
    <n v="18"/>
    <n v="1"/>
    <n v="1"/>
    <s v="COLABORATIVA S.A.C."/>
    <s v="Odoo"/>
    <d v="2025-11-07T17:24:00"/>
  </r>
  <r>
    <n v="184"/>
    <n v="20250103"/>
    <n v="20250103"/>
    <m/>
    <n v="874"/>
    <n v="1"/>
    <n v="10"/>
    <n v="11.8"/>
    <n v="100"/>
    <n v="2"/>
    <n v="17169"/>
    <n v="1.8"/>
    <n v="1"/>
    <n v="105"/>
    <x v="6"/>
    <n v="1106"/>
    <n v="10"/>
    <n v="11.8"/>
    <n v="0"/>
    <n v="18"/>
    <n v="1"/>
    <n v="1"/>
    <s v="COLABORATIVA S.A.C."/>
    <s v="Odoo"/>
    <d v="2025-11-07T17:24:02"/>
  </r>
  <r>
    <n v="186"/>
    <n v="20250103"/>
    <n v="20250103"/>
    <m/>
    <n v="993"/>
    <n v="1"/>
    <n v="100"/>
    <n v="118"/>
    <n v="100"/>
    <n v="2"/>
    <n v="17168"/>
    <n v="18"/>
    <n v="1"/>
    <n v="61"/>
    <x v="7"/>
    <n v="1106"/>
    <n v="100"/>
    <n v="118"/>
    <n v="0"/>
    <n v="18"/>
    <n v="1"/>
    <n v="1"/>
    <s v="COLABORATIVA S.A.C."/>
    <s v="Odoo"/>
    <d v="2025-11-07T17:24:05"/>
  </r>
  <r>
    <n v="187"/>
    <n v="20250103"/>
    <n v="20250103"/>
    <m/>
    <n v="877"/>
    <n v="1"/>
    <n v="2919.83"/>
    <n v="3445.4"/>
    <n v="100"/>
    <n v="2"/>
    <n v="17167"/>
    <n v="525.57000000000005"/>
    <n v="1"/>
    <n v="105"/>
    <x v="8"/>
    <n v="1106"/>
    <n v="2919.83"/>
    <n v="3445.4"/>
    <n v="0"/>
    <n v="18"/>
    <n v="1"/>
    <n v="1"/>
    <s v="COLABORATIVA S.A.C."/>
    <s v="Odoo"/>
    <d v="2025-11-07T17:24:07"/>
  </r>
  <r>
    <n v="189"/>
    <n v="20250103"/>
    <n v="20250103"/>
    <m/>
    <n v="870"/>
    <n v="1"/>
    <n v="1439.87"/>
    <n v="1699.05"/>
    <n v="100"/>
    <n v="2"/>
    <n v="17166"/>
    <n v="259.18"/>
    <n v="1"/>
    <n v="105"/>
    <x v="9"/>
    <n v="1106"/>
    <n v="1439.87"/>
    <n v="1699.05"/>
    <n v="0"/>
    <n v="18"/>
    <n v="1"/>
    <n v="1"/>
    <s v="COLABORATIVA S.A.C."/>
    <s v="Odoo"/>
    <d v="2025-11-07T17:24:08"/>
  </r>
  <r>
    <n v="191"/>
    <n v="20250103"/>
    <n v="20250103"/>
    <m/>
    <n v="993"/>
    <n v="1"/>
    <n v="100"/>
    <n v="118"/>
    <n v="100"/>
    <n v="2"/>
    <n v="17165"/>
    <n v="18"/>
    <n v="1"/>
    <n v="61"/>
    <x v="10"/>
    <n v="1106"/>
    <n v="100"/>
    <n v="118"/>
    <n v="0"/>
    <n v="18"/>
    <n v="1"/>
    <n v="1"/>
    <s v="COLABORATIVA S.A.C."/>
    <s v="Odoo"/>
    <d v="2025-11-07T17:24:10"/>
  </r>
  <r>
    <n v="192"/>
    <n v="20250103"/>
    <n v="20250103"/>
    <m/>
    <n v="877"/>
    <n v="1"/>
    <n v="3774.66"/>
    <n v="4454.1000000000004"/>
    <n v="100"/>
    <n v="2"/>
    <n v="17164"/>
    <n v="679.44"/>
    <n v="1"/>
    <n v="105"/>
    <x v="11"/>
    <n v="1106"/>
    <n v="3774.66"/>
    <n v="4454.1000000000004"/>
    <n v="0"/>
    <n v="18"/>
    <n v="1"/>
    <n v="1"/>
    <s v="COLABORATIVA S.A.C."/>
    <s v="Odoo"/>
    <d v="2025-11-07T17:24:12"/>
  </r>
  <r>
    <n v="194"/>
    <n v="20250103"/>
    <n v="20250103"/>
    <m/>
    <n v="878"/>
    <n v="1"/>
    <n v="3056.78"/>
    <n v="3607"/>
    <n v="100"/>
    <n v="2"/>
    <n v="17163"/>
    <n v="550.22"/>
    <n v="1"/>
    <n v="105"/>
    <x v="12"/>
    <n v="1106"/>
    <n v="3056.78"/>
    <n v="3607"/>
    <n v="0"/>
    <n v="18"/>
    <n v="1"/>
    <n v="1"/>
    <s v="COLABORATIVA S.A.C."/>
    <s v="Odoo"/>
    <d v="2025-11-07T17:24:14"/>
  </r>
  <r>
    <n v="196"/>
    <n v="20250103"/>
    <n v="20250103"/>
    <m/>
    <n v="877"/>
    <n v="1"/>
    <n v="129.15"/>
    <n v="152.4"/>
    <n v="100"/>
    <n v="2"/>
    <n v="17162"/>
    <n v="23.25"/>
    <n v="1"/>
    <n v="105"/>
    <x v="13"/>
    <n v="1106"/>
    <n v="129.15"/>
    <n v="152.4"/>
    <n v="0"/>
    <n v="18"/>
    <n v="1"/>
    <n v="1"/>
    <s v="COLABORATIVA S.A.C."/>
    <s v="Odoo"/>
    <d v="2025-11-07T17:24:16"/>
  </r>
  <r>
    <n v="198"/>
    <n v="20250103"/>
    <n v="20250103"/>
    <m/>
    <n v="870"/>
    <n v="1"/>
    <n v="84.07"/>
    <n v="99.2"/>
    <n v="100"/>
    <n v="2"/>
    <n v="17161"/>
    <n v="15.13"/>
    <n v="1"/>
    <n v="105"/>
    <x v="14"/>
    <n v="1106"/>
    <n v="84.07"/>
    <n v="99.2"/>
    <n v="0"/>
    <n v="18"/>
    <n v="1"/>
    <n v="1"/>
    <s v="COLABORATIVA S.A.C."/>
    <s v="Odoo"/>
    <d v="2025-11-07T17:24:18"/>
  </r>
  <r>
    <n v="199"/>
    <n v="20250103"/>
    <n v="20250103"/>
    <m/>
    <n v="990"/>
    <n v="1"/>
    <n v="171"/>
    <n v="201.78"/>
    <n v="100"/>
    <n v="2"/>
    <n v="17160"/>
    <n v="30.78"/>
    <n v="1"/>
    <n v="105"/>
    <x v="15"/>
    <n v="1106"/>
    <n v="171"/>
    <n v="201.78"/>
    <n v="0"/>
    <n v="18"/>
    <n v="1"/>
    <n v="1"/>
    <s v="COLABORATIVA S.A.C."/>
    <s v="Odoo"/>
    <d v="2025-11-07T17:24:20"/>
  </r>
  <r>
    <n v="201"/>
    <n v="20250103"/>
    <n v="20250103"/>
    <m/>
    <n v="875"/>
    <n v="1"/>
    <n v="3400"/>
    <n v="4012"/>
    <n v="100"/>
    <n v="2"/>
    <n v="17159"/>
    <n v="612"/>
    <n v="1"/>
    <n v="83"/>
    <x v="16"/>
    <n v="1106"/>
    <n v="3400"/>
    <n v="4012"/>
    <n v="0"/>
    <n v="18"/>
    <n v="1"/>
    <n v="1"/>
    <s v="COLABORATIVA S.A.C."/>
    <s v="Odoo"/>
    <d v="2025-11-07T17:24:22"/>
  </r>
  <r>
    <n v="203"/>
    <n v="20250103"/>
    <n v="20250103"/>
    <m/>
    <n v="871"/>
    <n v="1"/>
    <n v="1590.93"/>
    <n v="1877.3"/>
    <n v="100"/>
    <n v="2"/>
    <n v="17158"/>
    <n v="286.37"/>
    <n v="1"/>
    <n v="105"/>
    <x v="17"/>
    <n v="1106"/>
    <n v="1590.93"/>
    <n v="1877.3"/>
    <n v="0"/>
    <n v="18"/>
    <n v="1"/>
    <n v="1"/>
    <s v="COLABORATIVA S.A.C."/>
    <s v="Odoo"/>
    <d v="2025-11-07T17:24:24"/>
  </r>
  <r>
    <n v="204"/>
    <n v="20250103"/>
    <n v="20250103"/>
    <m/>
    <n v="870"/>
    <n v="1"/>
    <n v="2158.64"/>
    <n v="2547.1999999999998"/>
    <n v="100"/>
    <n v="2"/>
    <n v="17157"/>
    <n v="388.56"/>
    <n v="1"/>
    <n v="105"/>
    <x v="18"/>
    <n v="1106"/>
    <n v="2158.64"/>
    <n v="2547.1999999999998"/>
    <n v="0"/>
    <n v="18"/>
    <n v="1"/>
    <n v="1"/>
    <s v="COLABORATIVA S.A.C."/>
    <s v="Odoo"/>
    <d v="2025-11-07T17:24:26"/>
  </r>
  <r>
    <n v="206"/>
    <n v="20250103"/>
    <n v="20250103"/>
    <m/>
    <n v="874"/>
    <n v="1"/>
    <n v="171"/>
    <n v="201.78"/>
    <n v="100"/>
    <n v="2"/>
    <n v="17156"/>
    <n v="30.78"/>
    <n v="1"/>
    <n v="105"/>
    <x v="19"/>
    <n v="1106"/>
    <n v="171"/>
    <n v="201.78"/>
    <n v="0"/>
    <n v="18"/>
    <n v="1"/>
    <n v="1"/>
    <s v="COLABORATIVA S.A.C."/>
    <s v="Odoo"/>
    <d v="2025-11-07T17:24:28"/>
  </r>
  <r>
    <n v="208"/>
    <n v="20250103"/>
    <n v="20250103"/>
    <m/>
    <n v="873"/>
    <n v="1"/>
    <n v="450"/>
    <n v="531"/>
    <n v="100"/>
    <n v="2"/>
    <n v="17155"/>
    <n v="81"/>
    <n v="1"/>
    <n v="103"/>
    <x v="20"/>
    <n v="1106"/>
    <n v="450"/>
    <n v="531"/>
    <n v="0"/>
    <n v="18"/>
    <n v="1"/>
    <n v="1"/>
    <s v="COLABORATIVA S.A.C."/>
    <s v="Odoo"/>
    <d v="2025-11-07T17:24:30"/>
  </r>
  <r>
    <n v="210"/>
    <n v="20250103"/>
    <n v="20250103"/>
    <m/>
    <n v="872"/>
    <n v="1"/>
    <n v="3700"/>
    <n v="4366"/>
    <n v="100"/>
    <n v="2"/>
    <n v="17154"/>
    <n v="666"/>
    <n v="1"/>
    <n v="83"/>
    <x v="21"/>
    <n v="1106"/>
    <n v="3700"/>
    <n v="4366"/>
    <n v="0"/>
    <n v="18"/>
    <n v="1"/>
    <n v="1"/>
    <s v="COLABORATIVA S.A.C."/>
    <s v="Odoo"/>
    <d v="2025-11-07T17:24:32"/>
  </r>
  <r>
    <n v="211"/>
    <n v="20250103"/>
    <n v="20250103"/>
    <m/>
    <n v="871"/>
    <n v="1"/>
    <n v="3425.85"/>
    <n v="4042.5"/>
    <n v="100"/>
    <n v="2"/>
    <n v="17153"/>
    <n v="616.65"/>
    <n v="1"/>
    <n v="105"/>
    <x v="22"/>
    <n v="1106"/>
    <n v="3425.85"/>
    <n v="4042.5"/>
    <n v="0"/>
    <n v="18"/>
    <n v="1"/>
    <n v="1"/>
    <s v="COLABORATIVA S.A.C."/>
    <s v="Odoo"/>
    <d v="2025-11-07T17:24:34"/>
  </r>
  <r>
    <n v="213"/>
    <n v="20250103"/>
    <n v="20250103"/>
    <m/>
    <n v="870"/>
    <n v="1"/>
    <n v="4569.66"/>
    <n v="5392.2"/>
    <n v="100"/>
    <n v="2"/>
    <n v="17152"/>
    <n v="822.54"/>
    <n v="1"/>
    <n v="105"/>
    <x v="23"/>
    <n v="1106"/>
    <n v="4569.66"/>
    <n v="5392.2"/>
    <n v="0"/>
    <n v="18"/>
    <n v="1"/>
    <n v="1"/>
    <s v="COLABORATIVA S.A.C."/>
    <s v="Odoo"/>
    <d v="2025-11-07T17:24:36"/>
  </r>
  <r>
    <n v="268"/>
    <n v="20250131"/>
    <n v="20250131"/>
    <m/>
    <n v="877"/>
    <n v="1"/>
    <n v="24.56"/>
    <n v="28.98"/>
    <n v="100"/>
    <n v="2"/>
    <n v="18689"/>
    <n v="4.42"/>
    <n v="1"/>
    <n v="105"/>
    <x v="24"/>
    <n v="1106"/>
    <n v="24.56"/>
    <n v="28.98"/>
    <n v="0"/>
    <n v="18"/>
    <n v="1"/>
    <n v="1"/>
    <s v="COLABORATIVA S.A.C."/>
    <s v="Odoo"/>
    <d v="2025-11-07T17:27:00"/>
  </r>
  <r>
    <n v="269"/>
    <n v="20250131"/>
    <n v="20250131"/>
    <m/>
    <n v="870"/>
    <n v="1"/>
    <n v="26.45"/>
    <n v="31.21"/>
    <n v="100"/>
    <n v="2"/>
    <n v="18688"/>
    <n v="4.76"/>
    <n v="1"/>
    <n v="105"/>
    <x v="25"/>
    <n v="1106"/>
    <n v="26.45"/>
    <n v="31.21"/>
    <n v="0"/>
    <n v="18"/>
    <n v="1"/>
    <n v="1"/>
    <s v="COLABORATIVA S.A.C."/>
    <s v="Odoo"/>
    <d v="2025-11-07T17:27:02"/>
  </r>
  <r>
    <n v="271"/>
    <n v="20250131"/>
    <n v="20250131"/>
    <m/>
    <n v="877"/>
    <n v="1"/>
    <n v="117.97"/>
    <n v="139.19999999999999"/>
    <n v="100"/>
    <n v="2"/>
    <n v="18687"/>
    <n v="21.23"/>
    <n v="1"/>
    <n v="105"/>
    <x v="26"/>
    <n v="1106"/>
    <n v="117.97"/>
    <n v="139.19999999999999"/>
    <n v="0"/>
    <n v="18"/>
    <n v="1"/>
    <n v="1"/>
    <s v="COLABORATIVA S.A.C."/>
    <s v="Odoo"/>
    <d v="2025-11-07T17:27:04"/>
  </r>
  <r>
    <n v="273"/>
    <n v="20250131"/>
    <n v="20250131"/>
    <m/>
    <n v="870"/>
    <n v="1"/>
    <n v="96.1"/>
    <n v="113.4"/>
    <n v="100"/>
    <n v="2"/>
    <n v="18686"/>
    <n v="17.3"/>
    <n v="1"/>
    <n v="105"/>
    <x v="27"/>
    <n v="1106"/>
    <n v="96.1"/>
    <n v="113.4"/>
    <n v="0"/>
    <n v="18"/>
    <n v="1"/>
    <n v="1"/>
    <s v="COLABORATIVA S.A.C."/>
    <s v="Odoo"/>
    <d v="2025-11-07T17:27:05"/>
  </r>
  <r>
    <n v="274"/>
    <n v="20250131"/>
    <n v="20250131"/>
    <m/>
    <n v="877"/>
    <n v="1"/>
    <n v="212.8"/>
    <n v="251.1"/>
    <n v="100"/>
    <n v="2"/>
    <n v="18685"/>
    <n v="38.299999999999997"/>
    <n v="1"/>
    <n v="105"/>
    <x v="28"/>
    <n v="1106"/>
    <n v="212.8"/>
    <n v="251.1"/>
    <n v="0"/>
    <n v="18"/>
    <n v="1"/>
    <n v="1"/>
    <s v="COLABORATIVA S.A.C."/>
    <s v="Odoo"/>
    <d v="2025-11-07T17:27:07"/>
  </r>
  <r>
    <n v="276"/>
    <n v="20250131"/>
    <n v="20250131"/>
    <m/>
    <n v="870"/>
    <n v="1"/>
    <n v="125.25"/>
    <n v="147.80000000000001"/>
    <n v="100"/>
    <n v="2"/>
    <n v="18684"/>
    <n v="22.55"/>
    <n v="1"/>
    <n v="105"/>
    <x v="29"/>
    <n v="1106"/>
    <n v="125.25"/>
    <n v="147.80000000000001"/>
    <n v="0"/>
    <n v="18"/>
    <n v="1"/>
    <n v="1"/>
    <s v="COLABORATIVA S.A.C."/>
    <s v="Odoo"/>
    <d v="2025-11-07T17:27:09"/>
  </r>
  <r>
    <n v="278"/>
    <n v="20250130"/>
    <n v="20250130"/>
    <m/>
    <n v="877"/>
    <n v="1"/>
    <n v="374.24"/>
    <n v="441.6"/>
    <n v="100"/>
    <n v="2"/>
    <n v="18683"/>
    <n v="67.36"/>
    <n v="1"/>
    <n v="105"/>
    <x v="30"/>
    <n v="1106"/>
    <n v="374.24"/>
    <n v="441.6"/>
    <n v="0"/>
    <n v="18"/>
    <n v="1"/>
    <n v="1"/>
    <s v="COLABORATIVA S.A.C."/>
    <s v="Odoo"/>
    <d v="2025-11-07T17:27:11"/>
  </r>
  <r>
    <n v="280"/>
    <n v="20250130"/>
    <n v="20250130"/>
    <m/>
    <n v="870"/>
    <n v="1"/>
    <n v="279.66000000000003"/>
    <n v="330"/>
    <n v="100"/>
    <n v="2"/>
    <n v="18682"/>
    <n v="50.34"/>
    <n v="1"/>
    <n v="105"/>
    <x v="31"/>
    <n v="1106"/>
    <n v="279.66000000000003"/>
    <n v="330"/>
    <n v="0"/>
    <n v="18"/>
    <n v="1"/>
    <n v="1"/>
    <s v="COLABORATIVA S.A.C."/>
    <s v="Odoo"/>
    <d v="2025-11-07T17:27:13"/>
  </r>
  <r>
    <n v="282"/>
    <n v="20250130"/>
    <n v="20250130"/>
    <m/>
    <n v="959"/>
    <n v="1"/>
    <n v="32.5"/>
    <n v="38.35"/>
    <n v="100"/>
    <n v="2"/>
    <n v="18681"/>
    <n v="5.85"/>
    <n v="1"/>
    <n v="63"/>
    <x v="32"/>
    <n v="1106"/>
    <n v="32.5"/>
    <n v="38.35"/>
    <n v="0"/>
    <n v="18"/>
    <n v="1"/>
    <n v="1"/>
    <s v="COLABORATIVA S.A.C."/>
    <s v="Odoo"/>
    <d v="2025-11-07T17:27:15"/>
  </r>
  <r>
    <n v="283"/>
    <n v="20250130"/>
    <n v="20250130"/>
    <m/>
    <n v="877"/>
    <n v="1"/>
    <n v="4.83"/>
    <n v="5.7"/>
    <n v="100"/>
    <n v="2"/>
    <n v="18680"/>
    <n v="0.87"/>
    <n v="1"/>
    <n v="105"/>
    <x v="33"/>
    <n v="1106"/>
    <n v="4.83"/>
    <n v="5.7"/>
    <n v="0"/>
    <n v="18"/>
    <n v="1"/>
    <n v="1"/>
    <s v="COLABORATIVA S.A.C."/>
    <s v="Odoo"/>
    <d v="2025-11-07T17:27:17"/>
  </r>
  <r>
    <n v="285"/>
    <n v="20250130"/>
    <n v="20250130"/>
    <m/>
    <n v="870"/>
    <n v="1"/>
    <n v="35.549999999999997"/>
    <n v="41.95"/>
    <n v="100"/>
    <n v="2"/>
    <n v="18679"/>
    <n v="6.4"/>
    <n v="1"/>
    <n v="105"/>
    <x v="34"/>
    <n v="1106"/>
    <n v="35.549999999999997"/>
    <n v="41.95"/>
    <n v="0"/>
    <n v="18"/>
    <n v="1"/>
    <n v="1"/>
    <s v="COLABORATIVA S.A.C."/>
    <s v="Odoo"/>
    <d v="2025-11-07T17:27:19"/>
  </r>
  <r>
    <n v="287"/>
    <n v="20250130"/>
    <n v="20250130"/>
    <m/>
    <n v="877"/>
    <n v="1"/>
    <n v="370.08"/>
    <n v="436.7"/>
    <n v="100"/>
    <n v="2"/>
    <n v="18678"/>
    <n v="66.62"/>
    <n v="1"/>
    <n v="105"/>
    <x v="35"/>
    <n v="1106"/>
    <n v="370.08"/>
    <n v="436.7"/>
    <n v="0"/>
    <n v="18"/>
    <n v="1"/>
    <n v="1"/>
    <s v="COLABORATIVA S.A.C."/>
    <s v="Odoo"/>
    <d v="2025-11-07T17:27:21"/>
  </r>
  <r>
    <n v="288"/>
    <n v="20250130"/>
    <n v="20250130"/>
    <m/>
    <n v="870"/>
    <n v="1"/>
    <n v="283.73"/>
    <n v="334.8"/>
    <n v="100"/>
    <n v="2"/>
    <n v="18677"/>
    <n v="51.07"/>
    <n v="1"/>
    <n v="105"/>
    <x v="36"/>
    <n v="1106"/>
    <n v="283.73"/>
    <n v="334.8"/>
    <n v="0"/>
    <n v="18"/>
    <n v="1"/>
    <n v="1"/>
    <s v="COLABORATIVA S.A.C."/>
    <s v="Odoo"/>
    <d v="2025-11-07T17:27:23"/>
  </r>
  <r>
    <n v="290"/>
    <n v="20250129"/>
    <n v="20250129"/>
    <m/>
    <n v="871"/>
    <n v="1"/>
    <n v="53.56"/>
    <n v="63.2"/>
    <n v="100"/>
    <n v="2"/>
    <n v="18676"/>
    <n v="9.64"/>
    <n v="1"/>
    <n v="105"/>
    <x v="37"/>
    <n v="1106"/>
    <n v="53.56"/>
    <n v="63.2"/>
    <n v="0"/>
    <n v="18"/>
    <n v="1"/>
    <n v="1"/>
    <s v="COLABORATIVA S.A.C."/>
    <s v="Odoo"/>
    <d v="2025-11-07T17:27:25"/>
  </r>
  <r>
    <n v="292"/>
    <n v="20250129"/>
    <n v="20250129"/>
    <m/>
    <n v="878"/>
    <n v="1"/>
    <n v="34.75"/>
    <n v="41"/>
    <n v="100"/>
    <n v="2"/>
    <n v="18675"/>
    <n v="6.25"/>
    <n v="1"/>
    <n v="105"/>
    <x v="38"/>
    <n v="1106"/>
    <n v="34.75"/>
    <n v="41"/>
    <n v="0"/>
    <n v="18"/>
    <n v="1"/>
    <n v="1"/>
    <s v="COLABORATIVA S.A.C."/>
    <s v="Odoo"/>
    <d v="2025-11-07T17:27:27"/>
  </r>
  <r>
    <n v="294"/>
    <n v="20250129"/>
    <n v="20250129"/>
    <m/>
    <n v="949"/>
    <n v="1"/>
    <n v="483.73"/>
    <n v="570.79999999999995"/>
    <n v="100"/>
    <n v="2"/>
    <n v="18674"/>
    <n v="87.07"/>
    <n v="1"/>
    <n v="105"/>
    <x v="39"/>
    <n v="1106"/>
    <n v="483.73"/>
    <n v="570.79999999999995"/>
    <n v="0"/>
    <n v="18"/>
    <n v="1"/>
    <n v="1"/>
    <s v="COLABORATIVA S.A.C."/>
    <s v="Odoo"/>
    <d v="2025-11-07T17:27:29"/>
  </r>
  <r>
    <n v="296"/>
    <n v="20250129"/>
    <n v="20250129"/>
    <m/>
    <n v="958"/>
    <n v="1"/>
    <n v="3100"/>
    <n v="3658"/>
    <n v="100"/>
    <n v="2"/>
    <n v="18673"/>
    <n v="558"/>
    <n v="1"/>
    <n v="83"/>
    <x v="40"/>
    <n v="1106"/>
    <n v="3100"/>
    <n v="3658"/>
    <n v="0"/>
    <n v="18"/>
    <n v="1"/>
    <n v="1"/>
    <s v="COLABORATIVA S.A.C."/>
    <s v="Odoo"/>
    <d v="2025-11-07T17:27:31"/>
  </r>
  <r>
    <n v="297"/>
    <n v="20250129"/>
    <n v="20250129"/>
    <m/>
    <n v="877"/>
    <n v="1"/>
    <n v="5235.68"/>
    <n v="6178.1"/>
    <n v="100"/>
    <n v="2"/>
    <n v="18672"/>
    <n v="942.42"/>
    <n v="1"/>
    <n v="105"/>
    <x v="41"/>
    <n v="1106"/>
    <n v="5235.68"/>
    <n v="6178.1"/>
    <n v="0"/>
    <n v="18"/>
    <n v="1"/>
    <n v="1"/>
    <s v="COLABORATIVA S.A.C."/>
    <s v="Odoo"/>
    <d v="2025-11-07T17:27:33"/>
  </r>
  <r>
    <n v="299"/>
    <n v="20250129"/>
    <n v="20250129"/>
    <m/>
    <n v="870"/>
    <n v="1"/>
    <n v="4611.78"/>
    <n v="5441.9"/>
    <n v="100"/>
    <n v="2"/>
    <n v="18671"/>
    <n v="830.12"/>
    <n v="1"/>
    <n v="105"/>
    <x v="42"/>
    <n v="1106"/>
    <n v="4611.78"/>
    <n v="5441.9"/>
    <n v="0"/>
    <n v="18"/>
    <n v="1"/>
    <n v="1"/>
    <s v="COLABORATIVA S.A.C."/>
    <s v="Odoo"/>
    <d v="2025-11-07T17:27:35"/>
  </r>
  <r>
    <n v="300"/>
    <n v="20250129"/>
    <n v="20250129"/>
    <m/>
    <n v="955"/>
    <n v="1"/>
    <n v="423.73"/>
    <n v="500"/>
    <n v="100"/>
    <n v="2"/>
    <n v="18670"/>
    <n v="76.27"/>
    <n v="1"/>
    <n v="89"/>
    <x v="43"/>
    <n v="1106"/>
    <n v="423.73"/>
    <n v="500"/>
    <n v="0"/>
    <n v="18"/>
    <n v="1"/>
    <n v="1"/>
    <s v="COLABORATIVA S.A.C."/>
    <s v="Odoo"/>
    <d v="2025-11-07T17:27:37"/>
  </r>
  <r>
    <n v="302"/>
    <n v="20250129"/>
    <n v="20250129"/>
    <m/>
    <n v="957"/>
    <n v="1"/>
    <n v="30"/>
    <n v="35.4"/>
    <n v="100"/>
    <n v="2"/>
    <n v="18669"/>
    <n v="5.4"/>
    <n v="1"/>
    <n v="105"/>
    <x v="44"/>
    <n v="1106"/>
    <n v="30"/>
    <n v="35.4"/>
    <n v="0"/>
    <n v="18"/>
    <n v="1"/>
    <n v="1"/>
    <s v="COLABORATIVA S.A.C."/>
    <s v="Odoo"/>
    <d v="2025-11-07T17:27:39"/>
  </r>
  <r>
    <n v="304"/>
    <n v="20250129"/>
    <n v="20250129"/>
    <m/>
    <n v="956"/>
    <n v="1"/>
    <n v="150"/>
    <n v="177"/>
    <n v="100"/>
    <n v="2"/>
    <n v="18668"/>
    <n v="27"/>
    <n v="1"/>
    <n v="103"/>
    <x v="45"/>
    <n v="1106"/>
    <n v="150"/>
    <n v="177"/>
    <n v="0"/>
    <n v="18"/>
    <n v="1"/>
    <n v="1"/>
    <s v="COLABORATIVA S.A.C."/>
    <s v="Odoo"/>
    <d v="2025-11-07T17:27:41"/>
  </r>
  <r>
    <n v="306"/>
    <n v="20250129"/>
    <n v="20250129"/>
    <m/>
    <n v="877"/>
    <n v="1"/>
    <n v="1608.31"/>
    <n v="1897.8"/>
    <n v="100"/>
    <n v="2"/>
    <n v="18667"/>
    <n v="289.49"/>
    <n v="1"/>
    <n v="105"/>
    <x v="46"/>
    <n v="1106"/>
    <n v="1608.31"/>
    <n v="1897.8"/>
    <n v="0"/>
    <n v="18"/>
    <n v="1"/>
    <n v="1"/>
    <s v="COLABORATIVA S.A.C."/>
    <s v="Odoo"/>
    <d v="2025-11-07T17:27:43"/>
  </r>
  <r>
    <n v="307"/>
    <n v="20251027"/>
    <n v="20251027"/>
    <m/>
    <n v="223"/>
    <n v="4500"/>
    <n v="4050"/>
    <n v="4779"/>
    <n v="100"/>
    <n v="2"/>
    <n v="32792"/>
    <n v="729"/>
    <n v="2"/>
    <n v="82"/>
    <x v="47"/>
    <n v="1106"/>
    <n v="0.9"/>
    <n v="1.06"/>
    <n v="0"/>
    <n v="18"/>
    <n v="1"/>
    <n v="1"/>
    <s v="COLABORATIVA S.A.C."/>
    <s v="Odoo"/>
    <d v="2025-11-07T17:27:44"/>
  </r>
  <r>
    <n v="308"/>
    <n v="20250129"/>
    <n v="20250129"/>
    <m/>
    <n v="870"/>
    <n v="1"/>
    <n v="991.19"/>
    <n v="1169.5999999999999"/>
    <n v="100"/>
    <n v="2"/>
    <n v="18666"/>
    <n v="178.41"/>
    <n v="1"/>
    <n v="105"/>
    <x v="48"/>
    <n v="1106"/>
    <n v="991.19"/>
    <n v="1169.5999999999999"/>
    <n v="0"/>
    <n v="18"/>
    <n v="1"/>
    <n v="1"/>
    <s v="COLABORATIVA S.A.C."/>
    <s v="Odoo"/>
    <d v="2025-11-07T17:27:45"/>
  </r>
  <r>
    <n v="309"/>
    <n v="20251027"/>
    <n v="20251027"/>
    <m/>
    <n v="223"/>
    <n v="500"/>
    <n v="450"/>
    <n v="531"/>
    <n v="100"/>
    <n v="2"/>
    <n v="32793"/>
    <n v="81"/>
    <n v="2"/>
    <n v="82"/>
    <x v="47"/>
    <n v="1106"/>
    <n v="0.9"/>
    <n v="1.06"/>
    <n v="0"/>
    <n v="18"/>
    <n v="1"/>
    <n v="1"/>
    <s v="COLABORATIVA S.A.C."/>
    <s v="Odoo"/>
    <d v="2025-11-07T17:27:45"/>
  </r>
  <r>
    <n v="310"/>
    <n v="20250129"/>
    <n v="20250129"/>
    <m/>
    <n v="955"/>
    <n v="1"/>
    <n v="423.73"/>
    <n v="500"/>
    <n v="100"/>
    <n v="2"/>
    <n v="18665"/>
    <n v="76.27"/>
    <n v="1"/>
    <n v="89"/>
    <x v="49"/>
    <n v="1106"/>
    <n v="423.73"/>
    <n v="500"/>
    <n v="0"/>
    <n v="18"/>
    <n v="1"/>
    <n v="1"/>
    <s v="COLABORATIVA S.A.C."/>
    <s v="Odoo"/>
    <d v="2025-11-07T17:27:46"/>
  </r>
  <r>
    <n v="311"/>
    <n v="20251027"/>
    <n v="20251027"/>
    <m/>
    <n v="223"/>
    <n v="4500"/>
    <n v="4050"/>
    <n v="4779"/>
    <n v="100"/>
    <n v="2"/>
    <n v="32794"/>
    <n v="729"/>
    <n v="2"/>
    <n v="82"/>
    <x v="47"/>
    <n v="1106"/>
    <n v="0.9"/>
    <n v="1.06"/>
    <n v="0"/>
    <n v="18"/>
    <n v="1"/>
    <n v="1"/>
    <s v="COLABORATIVA S.A.C."/>
    <s v="Odoo"/>
    <d v="2025-11-07T17:27:47"/>
  </r>
  <r>
    <n v="312"/>
    <n v="20250129"/>
    <n v="20250129"/>
    <m/>
    <n v="877"/>
    <n v="1"/>
    <n v="418.22"/>
    <n v="493.5"/>
    <n v="100"/>
    <n v="2"/>
    <n v="18664"/>
    <n v="75.28"/>
    <n v="1"/>
    <n v="105"/>
    <x v="50"/>
    <n v="1106"/>
    <n v="418.22"/>
    <n v="493.5"/>
    <n v="0"/>
    <n v="18"/>
    <n v="1"/>
    <n v="1"/>
    <s v="COLABORATIVA S.A.C."/>
    <s v="Odoo"/>
    <d v="2025-11-07T17:27:48"/>
  </r>
  <r>
    <n v="313"/>
    <n v="20251027"/>
    <n v="20251027"/>
    <m/>
    <n v="223"/>
    <n v="500"/>
    <n v="450"/>
    <n v="531"/>
    <n v="100"/>
    <n v="2"/>
    <n v="32795"/>
    <n v="81"/>
    <n v="2"/>
    <n v="82"/>
    <x v="47"/>
    <n v="1106"/>
    <n v="0.9"/>
    <n v="1.06"/>
    <n v="0"/>
    <n v="18"/>
    <n v="1"/>
    <n v="1"/>
    <s v="COLABORATIVA S.A.C."/>
    <s v="Odoo"/>
    <d v="2025-11-07T17:27:49"/>
  </r>
  <r>
    <n v="314"/>
    <n v="20250129"/>
    <n v="20250129"/>
    <m/>
    <n v="870"/>
    <n v="1"/>
    <n v="250.51"/>
    <n v="295.60000000000002"/>
    <n v="100"/>
    <n v="2"/>
    <n v="18663"/>
    <n v="45.09"/>
    <n v="1"/>
    <n v="105"/>
    <x v="51"/>
    <n v="1106"/>
    <n v="250.51"/>
    <n v="295.60000000000002"/>
    <n v="0"/>
    <n v="18"/>
    <n v="1"/>
    <n v="1"/>
    <s v="COLABORATIVA S.A.C."/>
    <s v="Odoo"/>
    <d v="2025-11-07T17:27:50"/>
  </r>
  <r>
    <n v="315"/>
    <n v="20251027"/>
    <n v="20251027"/>
    <m/>
    <n v="2342"/>
    <n v="2"/>
    <n v="60"/>
    <n v="70.8"/>
    <n v="100"/>
    <n v="2"/>
    <n v="32798"/>
    <n v="10.8"/>
    <n v="2"/>
    <m/>
    <x v="47"/>
    <n v="6959"/>
    <n v="30"/>
    <n v="35.4"/>
    <n v="0"/>
    <n v="18"/>
    <n v="1"/>
    <n v="1"/>
    <s v="COLABORATIVA S.A.C."/>
    <s v="Odoo"/>
    <d v="2025-11-07T17:27:51"/>
  </r>
  <r>
    <n v="316"/>
    <n v="20250129"/>
    <n v="20250129"/>
    <m/>
    <n v="954"/>
    <n v="1"/>
    <n v="438.73"/>
    <n v="517.70000000000005"/>
    <n v="100"/>
    <n v="2"/>
    <n v="18662"/>
    <n v="78.97"/>
    <n v="1"/>
    <n v="89"/>
    <x v="52"/>
    <n v="1106"/>
    <n v="438.73"/>
    <n v="517.70000000000005"/>
    <n v="0"/>
    <n v="18"/>
    <n v="1"/>
    <n v="1"/>
    <s v="COLABORATIVA S.A.C."/>
    <s v="Odoo"/>
    <d v="2025-11-07T17:27:52"/>
  </r>
  <r>
    <n v="317"/>
    <n v="20251027"/>
    <n v="20251027"/>
    <m/>
    <n v="2344"/>
    <n v="1"/>
    <n v="-634.20000000000005"/>
    <n v="-748.36"/>
    <n v="100"/>
    <n v="2"/>
    <n v="32799"/>
    <n v="-114.16"/>
    <n v="2"/>
    <m/>
    <x v="47"/>
    <n v="1106"/>
    <n v="-634.20000000000005"/>
    <n v="-748.36"/>
    <n v="0"/>
    <n v="18"/>
    <n v="1"/>
    <n v="1"/>
    <s v="COLABORATIVA S.A.C."/>
    <s v="Odoo"/>
    <d v="2025-11-07T17:27:53"/>
  </r>
  <r>
    <n v="318"/>
    <n v="20250129"/>
    <n v="20250129"/>
    <m/>
    <n v="877"/>
    <n v="1"/>
    <n v="139.75"/>
    <n v="164.9"/>
    <n v="100"/>
    <n v="2"/>
    <n v="18661"/>
    <n v="25.15"/>
    <n v="1"/>
    <n v="105"/>
    <x v="53"/>
    <n v="1106"/>
    <n v="139.75"/>
    <n v="164.9"/>
    <n v="0"/>
    <n v="18"/>
    <n v="1"/>
    <n v="1"/>
    <s v="COLABORATIVA S.A.C."/>
    <s v="Odoo"/>
    <d v="2025-11-07T17:27:54"/>
  </r>
  <r>
    <n v="319"/>
    <n v="20251027"/>
    <n v="20251027"/>
    <m/>
    <n v="2274"/>
    <n v="1"/>
    <n v="18"/>
    <n v="21.24"/>
    <n v="100"/>
    <n v="16"/>
    <n v="32789"/>
    <n v="3.24"/>
    <n v="2"/>
    <m/>
    <x v="54"/>
    <n v="6937"/>
    <n v="18"/>
    <n v="21.24"/>
    <n v="0"/>
    <n v="18"/>
    <n v="1"/>
    <n v="1"/>
    <s v="COLABORATIVA S.A.C."/>
    <s v="Odoo"/>
    <d v="2025-11-07T17:27:54"/>
  </r>
  <r>
    <n v="320"/>
    <n v="20250129"/>
    <n v="20250129"/>
    <m/>
    <n v="870"/>
    <n v="1"/>
    <n v="79.150000000000006"/>
    <n v="93.4"/>
    <n v="100"/>
    <n v="2"/>
    <n v="18660"/>
    <n v="14.25"/>
    <n v="1"/>
    <n v="105"/>
    <x v="55"/>
    <n v="1106"/>
    <n v="79.150000000000006"/>
    <n v="93.4"/>
    <n v="0"/>
    <n v="18"/>
    <n v="1"/>
    <n v="1"/>
    <s v="COLABORATIVA S.A.C."/>
    <s v="Odoo"/>
    <d v="2025-11-07T17:27:56"/>
  </r>
  <r>
    <n v="321"/>
    <n v="20251027"/>
    <n v="20251027"/>
    <m/>
    <n v="1916"/>
    <n v="1"/>
    <n v="29.66"/>
    <n v="35"/>
    <n v="100"/>
    <n v="16"/>
    <n v="32786"/>
    <n v="5.34"/>
    <n v="2"/>
    <n v="144"/>
    <x v="56"/>
    <n v="6959"/>
    <n v="29.66"/>
    <n v="35"/>
    <n v="0"/>
    <n v="18"/>
    <n v="1"/>
    <n v="1"/>
    <s v="COLABORATIVA S.A.C."/>
    <s v="Odoo"/>
    <d v="2025-11-07T17:27:56"/>
  </r>
  <r>
    <n v="322"/>
    <n v="20250129"/>
    <n v="20250129"/>
    <m/>
    <n v="953"/>
    <n v="1"/>
    <n v="447.73"/>
    <n v="528.32000000000005"/>
    <n v="100"/>
    <n v="2"/>
    <n v="18659"/>
    <n v="80.59"/>
    <n v="1"/>
    <n v="105"/>
    <x v="57"/>
    <n v="1106"/>
    <n v="447.73"/>
    <n v="528.32000000000005"/>
    <n v="0"/>
    <n v="18"/>
    <n v="1"/>
    <n v="1"/>
    <s v="COLABORATIVA S.A.C."/>
    <s v="Odoo"/>
    <d v="2025-11-07T17:27:58"/>
  </r>
  <r>
    <n v="324"/>
    <n v="20250129"/>
    <n v="20250129"/>
    <m/>
    <n v="952"/>
    <n v="1"/>
    <n v="150"/>
    <n v="177"/>
    <n v="100"/>
    <n v="2"/>
    <n v="18658"/>
    <n v="27"/>
    <n v="1"/>
    <n v="103"/>
    <x v="58"/>
    <n v="1106"/>
    <n v="150"/>
    <n v="177"/>
    <n v="0"/>
    <n v="18"/>
    <n v="1"/>
    <n v="1"/>
    <s v="COLABORATIVA S.A.C."/>
    <s v="Odoo"/>
    <d v="2025-11-07T17:28:00"/>
  </r>
  <r>
    <n v="325"/>
    <n v="20250129"/>
    <n v="20250129"/>
    <m/>
    <n v="877"/>
    <n v="1"/>
    <n v="2377.37"/>
    <n v="2805.3"/>
    <n v="100"/>
    <n v="2"/>
    <n v="18657"/>
    <n v="427.93"/>
    <n v="1"/>
    <n v="105"/>
    <x v="59"/>
    <n v="1106"/>
    <n v="2377.37"/>
    <n v="2805.3"/>
    <n v="0"/>
    <n v="18"/>
    <n v="1"/>
    <n v="1"/>
    <s v="COLABORATIVA S.A.C."/>
    <s v="Odoo"/>
    <d v="2025-11-07T17:28:02"/>
  </r>
  <r>
    <n v="327"/>
    <n v="20250129"/>
    <n v="20250129"/>
    <m/>
    <n v="870"/>
    <n v="1"/>
    <n v="1467.71"/>
    <n v="1731.9"/>
    <n v="100"/>
    <n v="2"/>
    <n v="18656"/>
    <n v="264.19"/>
    <n v="1"/>
    <n v="105"/>
    <x v="60"/>
    <n v="1106"/>
    <n v="1467.71"/>
    <n v="1731.9"/>
    <n v="0"/>
    <n v="18"/>
    <n v="1"/>
    <n v="1"/>
    <s v="COLABORATIVA S.A.C."/>
    <s v="Odoo"/>
    <d v="2025-11-07T17:28:04"/>
  </r>
  <r>
    <n v="328"/>
    <n v="20250129"/>
    <n v="20250129"/>
    <m/>
    <n v="951"/>
    <n v="1"/>
    <n v="423.73"/>
    <n v="500"/>
    <n v="100"/>
    <n v="2"/>
    <n v="18655"/>
    <n v="76.27"/>
    <n v="1"/>
    <n v="89"/>
    <x v="61"/>
    <n v="1106"/>
    <n v="423.73"/>
    <n v="500"/>
    <n v="0"/>
    <n v="18"/>
    <n v="1"/>
    <n v="1"/>
    <s v="COLABORATIVA S.A.C."/>
    <s v="Odoo"/>
    <d v="2025-11-07T17:28:06"/>
  </r>
  <r>
    <n v="330"/>
    <n v="20250129"/>
    <n v="20250129"/>
    <m/>
    <n v="877"/>
    <n v="1"/>
    <n v="526.1"/>
    <n v="620.79999999999995"/>
    <n v="100"/>
    <n v="2"/>
    <n v="18654"/>
    <n v="94.7"/>
    <n v="1"/>
    <n v="105"/>
    <x v="62"/>
    <n v="1106"/>
    <n v="526.1"/>
    <n v="620.79999999999995"/>
    <n v="0"/>
    <n v="18"/>
    <n v="1"/>
    <n v="1"/>
    <s v="COLABORATIVA S.A.C."/>
    <s v="Odoo"/>
    <d v="2025-11-07T17:28:08"/>
  </r>
  <r>
    <n v="332"/>
    <n v="20250129"/>
    <n v="20250129"/>
    <m/>
    <n v="870"/>
    <n v="1"/>
    <n v="304.83"/>
    <n v="359.7"/>
    <n v="100"/>
    <n v="2"/>
    <n v="18653"/>
    <n v="54.87"/>
    <n v="1"/>
    <n v="105"/>
    <x v="63"/>
    <n v="1106"/>
    <n v="304.83"/>
    <n v="359.7"/>
    <n v="0"/>
    <n v="18"/>
    <n v="1"/>
    <n v="1"/>
    <s v="COLABORATIVA S.A.C."/>
    <s v="Odoo"/>
    <d v="2025-11-07T17:28:10"/>
  </r>
  <r>
    <n v="334"/>
    <n v="20250129"/>
    <n v="20250129"/>
    <m/>
    <n v="950"/>
    <n v="1"/>
    <n v="423.73"/>
    <n v="500"/>
    <n v="100"/>
    <n v="2"/>
    <n v="18652"/>
    <n v="76.27"/>
    <n v="1"/>
    <n v="89"/>
    <x v="64"/>
    <n v="1106"/>
    <n v="423.73"/>
    <n v="500"/>
    <n v="0"/>
    <n v="18"/>
    <n v="1"/>
    <n v="1"/>
    <s v="COLABORATIVA S.A.C."/>
    <s v="Odoo"/>
    <d v="2025-11-07T17:28:12"/>
  </r>
  <r>
    <n v="336"/>
    <n v="20250129"/>
    <n v="20250129"/>
    <m/>
    <n v="874"/>
    <n v="1"/>
    <n v="10"/>
    <n v="11.8"/>
    <n v="100"/>
    <n v="2"/>
    <n v="18651"/>
    <n v="1.8"/>
    <n v="1"/>
    <n v="105"/>
    <x v="65"/>
    <n v="1106"/>
    <n v="10"/>
    <n v="11.8"/>
    <n v="0"/>
    <n v="18"/>
    <n v="1"/>
    <n v="1"/>
    <s v="COLABORATIVA S.A.C."/>
    <s v="Odoo"/>
    <d v="2025-11-07T17:28:14"/>
  </r>
  <r>
    <n v="337"/>
    <n v="20250129"/>
    <n v="20250129"/>
    <m/>
    <n v="913"/>
    <n v="1"/>
    <n v="300"/>
    <n v="354"/>
    <n v="100"/>
    <n v="2"/>
    <n v="18650"/>
    <n v="54"/>
    <n v="1"/>
    <n v="103"/>
    <x v="66"/>
    <n v="1106"/>
    <n v="300"/>
    <n v="354"/>
    <n v="0"/>
    <n v="18"/>
    <n v="1"/>
    <n v="1"/>
    <s v="COLABORATIVA S.A.C."/>
    <s v="Odoo"/>
    <d v="2025-11-07T17:28:16"/>
  </r>
  <r>
    <n v="339"/>
    <n v="20250129"/>
    <n v="20250129"/>
    <m/>
    <n v="877"/>
    <n v="1"/>
    <n v="3637.63"/>
    <n v="4292.3999999999996"/>
    <n v="100"/>
    <n v="2"/>
    <n v="18649"/>
    <n v="654.77"/>
    <n v="1"/>
    <n v="105"/>
    <x v="67"/>
    <n v="1106"/>
    <n v="3637.63"/>
    <n v="4292.3999999999996"/>
    <n v="0"/>
    <n v="18"/>
    <n v="1"/>
    <n v="1"/>
    <s v="COLABORATIVA S.A.C."/>
    <s v="Odoo"/>
    <d v="2025-11-07T17:28:18"/>
  </r>
  <r>
    <n v="341"/>
    <n v="20250129"/>
    <n v="20250129"/>
    <m/>
    <n v="870"/>
    <n v="1"/>
    <n v="2347.0300000000002"/>
    <n v="2769.5"/>
    <n v="100"/>
    <n v="2"/>
    <n v="18648"/>
    <n v="422.47"/>
    <n v="1"/>
    <n v="105"/>
    <x v="68"/>
    <n v="1106"/>
    <n v="2347.0300000000002"/>
    <n v="2769.5"/>
    <n v="0"/>
    <n v="18"/>
    <n v="1"/>
    <n v="1"/>
    <s v="COLABORATIVA S.A.C."/>
    <s v="Odoo"/>
    <d v="2025-11-07T17:28:20"/>
  </r>
  <r>
    <n v="342"/>
    <n v="20250128"/>
    <n v="20250128"/>
    <m/>
    <n v="949"/>
    <n v="1"/>
    <n v="5"/>
    <n v="5.9"/>
    <n v="100"/>
    <n v="2"/>
    <n v="18647"/>
    <n v="0.9"/>
    <n v="1"/>
    <n v="105"/>
    <x v="69"/>
    <n v="1106"/>
    <n v="5"/>
    <n v="5.9"/>
    <n v="0"/>
    <n v="18"/>
    <n v="1"/>
    <n v="1"/>
    <s v="COLABORATIVA S.A.C."/>
    <s v="Odoo"/>
    <d v="2025-11-07T17:28:22"/>
  </r>
  <r>
    <n v="344"/>
    <n v="20250128"/>
    <n v="20250128"/>
    <m/>
    <n v="948"/>
    <n v="1"/>
    <n v="1200"/>
    <n v="1416"/>
    <n v="100"/>
    <n v="2"/>
    <n v="18646"/>
    <n v="216"/>
    <n v="1"/>
    <n v="83"/>
    <x v="70"/>
    <n v="1106"/>
    <n v="1200"/>
    <n v="1416"/>
    <n v="0"/>
    <n v="18"/>
    <n v="1"/>
    <n v="1"/>
    <s v="COLABORATIVA S.A.C."/>
    <s v="Odoo"/>
    <d v="2025-11-07T17:28:24"/>
  </r>
  <r>
    <n v="346"/>
    <n v="20250128"/>
    <n v="20250128"/>
    <m/>
    <n v="877"/>
    <n v="1"/>
    <n v="872.71"/>
    <n v="1029.8"/>
    <n v="100"/>
    <n v="2"/>
    <n v="18645"/>
    <n v="157.09"/>
    <n v="1"/>
    <n v="105"/>
    <x v="71"/>
    <n v="1106"/>
    <n v="872.71"/>
    <n v="1029.8"/>
    <n v="0"/>
    <n v="18"/>
    <n v="1"/>
    <n v="1"/>
    <s v="COLABORATIVA S.A.C."/>
    <s v="Odoo"/>
    <d v="2025-11-07T17:28:26"/>
  </r>
  <r>
    <n v="347"/>
    <n v="20250128"/>
    <n v="20250128"/>
    <m/>
    <n v="870"/>
    <n v="1"/>
    <n v="526.1"/>
    <n v="620.79999999999995"/>
    <n v="100"/>
    <n v="2"/>
    <n v="18644"/>
    <n v="94.7"/>
    <n v="1"/>
    <n v="105"/>
    <x v="72"/>
    <n v="1106"/>
    <n v="526.1"/>
    <n v="620.79999999999995"/>
    <n v="0"/>
    <n v="18"/>
    <n v="1"/>
    <n v="1"/>
    <s v="COLABORATIVA S.A.C."/>
    <s v="Odoo"/>
    <d v="2025-11-07T17:28:27"/>
  </r>
  <r>
    <n v="349"/>
    <n v="20250128"/>
    <n v="20250128"/>
    <m/>
    <n v="874"/>
    <n v="1"/>
    <n v="20"/>
    <n v="23.6"/>
    <n v="100"/>
    <n v="2"/>
    <n v="18643"/>
    <n v="3.6"/>
    <n v="1"/>
    <n v="105"/>
    <x v="73"/>
    <n v="1106"/>
    <n v="20"/>
    <n v="23.6"/>
    <n v="0"/>
    <n v="18"/>
    <n v="1"/>
    <n v="1"/>
    <s v="COLABORATIVA S.A.C."/>
    <s v="Odoo"/>
    <d v="2025-11-07T17:28:29"/>
  </r>
  <r>
    <n v="351"/>
    <n v="20250128"/>
    <n v="20250128"/>
    <m/>
    <n v="882"/>
    <n v="1"/>
    <n v="750"/>
    <n v="885"/>
    <n v="100"/>
    <n v="2"/>
    <n v="18642"/>
    <n v="135"/>
    <n v="1"/>
    <n v="103"/>
    <x v="74"/>
    <n v="1106"/>
    <n v="750"/>
    <n v="885"/>
    <n v="0"/>
    <n v="18"/>
    <n v="1"/>
    <n v="1"/>
    <s v="COLABORATIVA S.A.C."/>
    <s v="Odoo"/>
    <d v="2025-11-07T17:28:31"/>
  </r>
  <r>
    <n v="353"/>
    <n v="20250128"/>
    <n v="20250128"/>
    <m/>
    <n v="947"/>
    <n v="1"/>
    <n v="1575"/>
    <n v="1858.5"/>
    <n v="100"/>
    <n v="2"/>
    <n v="18641"/>
    <n v="283.5"/>
    <n v="1"/>
    <n v="83"/>
    <x v="75"/>
    <n v="1106"/>
    <n v="1575"/>
    <n v="1858.5"/>
    <n v="0"/>
    <n v="18"/>
    <n v="1"/>
    <n v="1"/>
    <s v="COLABORATIVA S.A.C."/>
    <s v="Odoo"/>
    <d v="2025-11-07T17:28:33"/>
  </r>
  <r>
    <n v="355"/>
    <n v="20250128"/>
    <n v="20250128"/>
    <m/>
    <n v="877"/>
    <n v="1"/>
    <n v="3585.68"/>
    <n v="4231.1000000000004"/>
    <n v="100"/>
    <n v="2"/>
    <n v="18640"/>
    <n v="645.41999999999996"/>
    <n v="1"/>
    <n v="105"/>
    <x v="76"/>
    <n v="1106"/>
    <n v="3585.68"/>
    <n v="4231.1000000000004"/>
    <n v="0"/>
    <n v="18"/>
    <n v="1"/>
    <n v="1"/>
    <s v="COLABORATIVA S.A.C."/>
    <s v="Odoo"/>
    <d v="2025-11-07T17:28:35"/>
  </r>
  <r>
    <n v="356"/>
    <n v="20250128"/>
    <n v="20250128"/>
    <m/>
    <n v="878"/>
    <n v="1"/>
    <n v="2103.31"/>
    <n v="2481.9"/>
    <n v="100"/>
    <n v="2"/>
    <n v="18639"/>
    <n v="378.59"/>
    <n v="1"/>
    <n v="105"/>
    <x v="77"/>
    <n v="1106"/>
    <n v="2103.31"/>
    <n v="2481.9"/>
    <n v="0"/>
    <n v="18"/>
    <n v="1"/>
    <n v="1"/>
    <s v="COLABORATIVA S.A.C."/>
    <s v="Odoo"/>
    <d v="2025-11-07T17:28:37"/>
  </r>
  <r>
    <n v="358"/>
    <n v="20250128"/>
    <n v="20250128"/>
    <m/>
    <n v="877"/>
    <n v="1"/>
    <n v="16.809999999999999"/>
    <n v="19.84"/>
    <n v="100"/>
    <n v="2"/>
    <n v="18638"/>
    <n v="3.03"/>
    <n v="1"/>
    <n v="105"/>
    <x v="78"/>
    <n v="1106"/>
    <n v="16.809999999999999"/>
    <n v="19.84"/>
    <n v="0"/>
    <n v="18"/>
    <n v="1"/>
    <n v="1"/>
    <s v="COLABORATIVA S.A.C."/>
    <s v="Odoo"/>
    <d v="2025-11-07T17:28:39"/>
  </r>
  <r>
    <n v="360"/>
    <n v="20250128"/>
    <n v="20250128"/>
    <m/>
    <n v="870"/>
    <n v="1"/>
    <n v="16"/>
    <n v="18.88"/>
    <n v="100"/>
    <n v="2"/>
    <n v="18637"/>
    <n v="2.88"/>
    <n v="1"/>
    <n v="105"/>
    <x v="79"/>
    <n v="1106"/>
    <n v="16"/>
    <n v="18.88"/>
    <n v="0"/>
    <n v="18"/>
    <n v="1"/>
    <n v="1"/>
    <s v="COLABORATIVA S.A.C."/>
    <s v="Odoo"/>
    <d v="2025-11-07T17:28:41"/>
  </r>
  <r>
    <n v="362"/>
    <n v="20250128"/>
    <n v="20250128"/>
    <m/>
    <n v="877"/>
    <n v="1"/>
    <n v="11.44"/>
    <n v="13.5"/>
    <n v="100"/>
    <n v="2"/>
    <n v="18636"/>
    <n v="2.06"/>
    <n v="1"/>
    <n v="105"/>
    <x v="80"/>
    <n v="1106"/>
    <n v="11.44"/>
    <n v="13.5"/>
    <n v="0"/>
    <n v="18"/>
    <n v="1"/>
    <n v="1"/>
    <s v="COLABORATIVA S.A.C."/>
    <s v="Odoo"/>
    <d v="2025-11-07T17:28:43"/>
  </r>
  <r>
    <n v="363"/>
    <n v="20250128"/>
    <n v="20250128"/>
    <m/>
    <n v="870"/>
    <n v="1"/>
    <n v="6.36"/>
    <n v="7.5"/>
    <n v="100"/>
    <n v="2"/>
    <n v="18635"/>
    <n v="1.1399999999999999"/>
    <n v="1"/>
    <n v="105"/>
    <x v="81"/>
    <n v="1106"/>
    <n v="6.36"/>
    <n v="7.5"/>
    <n v="0"/>
    <n v="18"/>
    <n v="1"/>
    <n v="1"/>
    <s v="COLABORATIVA S.A.C."/>
    <s v="Odoo"/>
    <d v="2025-11-07T17:28:45"/>
  </r>
  <r>
    <n v="365"/>
    <n v="20250128"/>
    <n v="20250128"/>
    <m/>
    <n v="877"/>
    <n v="1"/>
    <n v="41.1"/>
    <n v="48.5"/>
    <n v="100"/>
    <n v="2"/>
    <n v="18634"/>
    <n v="7.4"/>
    <n v="1"/>
    <n v="105"/>
    <x v="82"/>
    <n v="1106"/>
    <n v="41.1"/>
    <n v="48.5"/>
    <n v="0"/>
    <n v="18"/>
    <n v="1"/>
    <n v="1"/>
    <s v="COLABORATIVA S.A.C."/>
    <s v="Odoo"/>
    <d v="2025-11-07T17:28:47"/>
  </r>
  <r>
    <n v="367"/>
    <n v="20250128"/>
    <n v="20250128"/>
    <m/>
    <n v="870"/>
    <n v="1"/>
    <n v="27.46"/>
    <n v="32.4"/>
    <n v="100"/>
    <n v="2"/>
    <n v="18633"/>
    <n v="4.9400000000000004"/>
    <n v="1"/>
    <n v="105"/>
    <x v="83"/>
    <n v="1106"/>
    <n v="27.46"/>
    <n v="32.4"/>
    <n v="0"/>
    <n v="18"/>
    <n v="1"/>
    <n v="1"/>
    <s v="COLABORATIVA S.A.C."/>
    <s v="Odoo"/>
    <d v="2025-11-07T17:28:48"/>
  </r>
  <r>
    <n v="369"/>
    <n v="20250128"/>
    <n v="20250128"/>
    <m/>
    <n v="877"/>
    <n v="1"/>
    <n v="34.32"/>
    <n v="40.5"/>
    <n v="100"/>
    <n v="2"/>
    <n v="18632"/>
    <n v="6.18"/>
    <n v="1"/>
    <n v="105"/>
    <x v="84"/>
    <n v="1106"/>
    <n v="34.32"/>
    <n v="40.5"/>
    <n v="0"/>
    <n v="18"/>
    <n v="1"/>
    <n v="1"/>
    <s v="COLABORATIVA S.A.C."/>
    <s v="Odoo"/>
    <d v="2025-11-07T17:28:50"/>
  </r>
  <r>
    <n v="370"/>
    <n v="20250128"/>
    <n v="20250128"/>
    <m/>
    <n v="870"/>
    <n v="1"/>
    <n v="19.07"/>
    <n v="22.5"/>
    <n v="100"/>
    <n v="2"/>
    <n v="18631"/>
    <n v="3.43"/>
    <n v="1"/>
    <n v="105"/>
    <x v="85"/>
    <n v="1106"/>
    <n v="19.07"/>
    <n v="22.5"/>
    <n v="0"/>
    <n v="18"/>
    <n v="1"/>
    <n v="1"/>
    <s v="COLABORATIVA S.A.C."/>
    <s v="Odoo"/>
    <d v="2025-11-07T17:28:52"/>
  </r>
  <r>
    <n v="372"/>
    <n v="20250128"/>
    <n v="20250128"/>
    <m/>
    <n v="877"/>
    <n v="1"/>
    <n v="240.25"/>
    <n v="283.5"/>
    <n v="100"/>
    <n v="2"/>
    <n v="18630"/>
    <n v="43.25"/>
    <n v="1"/>
    <n v="105"/>
    <x v="86"/>
    <n v="1106"/>
    <n v="240.25"/>
    <n v="283.5"/>
    <n v="0"/>
    <n v="18"/>
    <n v="1"/>
    <n v="1"/>
    <s v="COLABORATIVA S.A.C."/>
    <s v="Odoo"/>
    <d v="2025-11-07T17:28:54"/>
  </r>
  <r>
    <n v="374"/>
    <n v="20250128"/>
    <n v="20250128"/>
    <m/>
    <n v="870"/>
    <n v="1"/>
    <n v="133.47"/>
    <n v="157.5"/>
    <n v="100"/>
    <n v="2"/>
    <n v="18629"/>
    <n v="24.03"/>
    <n v="1"/>
    <n v="105"/>
    <x v="87"/>
    <n v="1106"/>
    <n v="133.47"/>
    <n v="157.5"/>
    <n v="0"/>
    <n v="18"/>
    <n v="1"/>
    <n v="1"/>
    <s v="COLABORATIVA S.A.C."/>
    <s v="Odoo"/>
    <d v="2025-11-07T17:28:56"/>
  </r>
  <r>
    <n v="375"/>
    <n v="20250128"/>
    <n v="20250128"/>
    <m/>
    <n v="877"/>
    <n v="1"/>
    <n v="1346.2"/>
    <n v="1588.52"/>
    <n v="100"/>
    <n v="2"/>
    <n v="18628"/>
    <n v="242.32"/>
    <n v="1"/>
    <n v="105"/>
    <x v="88"/>
    <n v="1106"/>
    <n v="1346.2"/>
    <n v="1588.52"/>
    <n v="0"/>
    <n v="18"/>
    <n v="1"/>
    <n v="1"/>
    <s v="COLABORATIVA S.A.C."/>
    <s v="Odoo"/>
    <d v="2025-11-07T17:28:58"/>
  </r>
  <r>
    <n v="377"/>
    <n v="20250128"/>
    <n v="20250128"/>
    <m/>
    <n v="870"/>
    <n v="1"/>
    <n v="824.87"/>
    <n v="973.35"/>
    <n v="100"/>
    <n v="2"/>
    <n v="18627"/>
    <n v="148.47999999999999"/>
    <n v="1"/>
    <n v="105"/>
    <x v="89"/>
    <n v="1106"/>
    <n v="824.87"/>
    <n v="973.35"/>
    <n v="0"/>
    <n v="18"/>
    <n v="1"/>
    <n v="1"/>
    <s v="COLABORATIVA S.A.C."/>
    <s v="Odoo"/>
    <d v="2025-11-07T17:29:00"/>
  </r>
  <r>
    <n v="379"/>
    <n v="20250128"/>
    <n v="20250128"/>
    <m/>
    <n v="877"/>
    <n v="1"/>
    <n v="274.92"/>
    <n v="324.39999999999998"/>
    <n v="100"/>
    <n v="2"/>
    <n v="18626"/>
    <n v="49.48"/>
    <n v="1"/>
    <n v="105"/>
    <x v="90"/>
    <n v="1106"/>
    <n v="274.92"/>
    <n v="324.39999999999998"/>
    <n v="0"/>
    <n v="18"/>
    <n v="1"/>
    <n v="1"/>
    <s v="COLABORATIVA S.A.C."/>
    <s v="Odoo"/>
    <d v="2025-11-07T17:29:02"/>
  </r>
  <r>
    <n v="381"/>
    <n v="20250128"/>
    <n v="20250128"/>
    <m/>
    <n v="870"/>
    <n v="1"/>
    <n v="159.29"/>
    <n v="187.96"/>
    <n v="100"/>
    <n v="2"/>
    <n v="18625"/>
    <n v="28.67"/>
    <n v="1"/>
    <n v="105"/>
    <x v="91"/>
    <n v="1106"/>
    <n v="159.29"/>
    <n v="187.96"/>
    <n v="0"/>
    <n v="18"/>
    <n v="1"/>
    <n v="1"/>
    <s v="COLABORATIVA S.A.C."/>
    <s v="Odoo"/>
    <d v="2025-11-07T17:29:04"/>
  </r>
  <r>
    <n v="383"/>
    <n v="20250128"/>
    <n v="20250128"/>
    <m/>
    <n v="871"/>
    <n v="1"/>
    <n v="96.1"/>
    <n v="113.4"/>
    <n v="100"/>
    <n v="2"/>
    <n v="18624"/>
    <n v="17.3"/>
    <n v="1"/>
    <n v="105"/>
    <x v="92"/>
    <n v="1106"/>
    <n v="96.1"/>
    <n v="113.4"/>
    <n v="0"/>
    <n v="18"/>
    <n v="1"/>
    <n v="1"/>
    <s v="COLABORATIVA S.A.C."/>
    <s v="Odoo"/>
    <d v="2025-11-07T17:29:05"/>
  </r>
  <r>
    <n v="384"/>
    <n v="20250128"/>
    <n v="20250128"/>
    <m/>
    <n v="870"/>
    <n v="1"/>
    <n v="95.97"/>
    <n v="113.24"/>
    <n v="100"/>
    <n v="2"/>
    <n v="18623"/>
    <n v="17.27"/>
    <n v="1"/>
    <n v="105"/>
    <x v="93"/>
    <n v="1106"/>
    <n v="95.97"/>
    <n v="113.24"/>
    <n v="0"/>
    <n v="18"/>
    <n v="1"/>
    <n v="1"/>
    <s v="COLABORATIVA S.A.C."/>
    <s v="Odoo"/>
    <d v="2025-11-07T17:29:07"/>
  </r>
  <r>
    <n v="386"/>
    <n v="20250128"/>
    <n v="20250128"/>
    <m/>
    <n v="877"/>
    <n v="1"/>
    <n v="967.12"/>
    <n v="1141.2"/>
    <n v="100"/>
    <n v="2"/>
    <n v="18622"/>
    <n v="174.08"/>
    <n v="1"/>
    <n v="105"/>
    <x v="94"/>
    <n v="1106"/>
    <n v="967.12"/>
    <n v="1141.2"/>
    <n v="0"/>
    <n v="18"/>
    <n v="1"/>
    <n v="1"/>
    <s v="COLABORATIVA S.A.C."/>
    <s v="Odoo"/>
    <d v="2025-11-07T17:29:09"/>
  </r>
  <r>
    <n v="388"/>
    <n v="20250128"/>
    <n v="20250128"/>
    <m/>
    <n v="870"/>
    <n v="1"/>
    <n v="777.2"/>
    <n v="917.1"/>
    <n v="100"/>
    <n v="2"/>
    <n v="18621"/>
    <n v="139.9"/>
    <n v="1"/>
    <n v="105"/>
    <x v="95"/>
    <n v="1106"/>
    <n v="777.2"/>
    <n v="917.1"/>
    <n v="0"/>
    <n v="18"/>
    <n v="1"/>
    <n v="1"/>
    <s v="COLABORATIVA S.A.C."/>
    <s v="Odoo"/>
    <d v="2025-11-07T17:29:11"/>
  </r>
  <r>
    <n v="390"/>
    <n v="20250128"/>
    <n v="20250128"/>
    <m/>
    <n v="874"/>
    <n v="1"/>
    <n v="2"/>
    <n v="2.36"/>
    <n v="100"/>
    <n v="2"/>
    <n v="18620"/>
    <n v="0.36"/>
    <n v="1"/>
    <n v="105"/>
    <x v="96"/>
    <n v="1106"/>
    <n v="2"/>
    <n v="2.36"/>
    <n v="0"/>
    <n v="18"/>
    <n v="1"/>
    <n v="1"/>
    <s v="COLABORATIVA S.A.C."/>
    <s v="Odoo"/>
    <d v="2025-11-07T17:29:13"/>
  </r>
  <r>
    <n v="391"/>
    <n v="20250128"/>
    <n v="20250128"/>
    <m/>
    <n v="877"/>
    <n v="1"/>
    <n v="276.52999999999997"/>
    <n v="326.3"/>
    <n v="100"/>
    <n v="2"/>
    <n v="18619"/>
    <n v="49.77"/>
    <n v="1"/>
    <n v="105"/>
    <x v="97"/>
    <n v="1106"/>
    <n v="276.52999999999997"/>
    <n v="326.3"/>
    <n v="0"/>
    <n v="18"/>
    <n v="1"/>
    <n v="1"/>
    <s v="COLABORATIVA S.A.C."/>
    <s v="Odoo"/>
    <d v="2025-11-07T17:29:15"/>
  </r>
  <r>
    <n v="393"/>
    <n v="20250128"/>
    <n v="20250128"/>
    <m/>
    <n v="870"/>
    <n v="1"/>
    <n v="177.63"/>
    <n v="209.6"/>
    <n v="100"/>
    <n v="2"/>
    <n v="18618"/>
    <n v="31.97"/>
    <n v="1"/>
    <n v="105"/>
    <x v="98"/>
    <n v="1106"/>
    <n v="177.63"/>
    <n v="209.6"/>
    <n v="0"/>
    <n v="18"/>
    <n v="1"/>
    <n v="1"/>
    <s v="COLABORATIVA S.A.C."/>
    <s v="Odoo"/>
    <d v="2025-11-07T17:29:17"/>
  </r>
  <r>
    <n v="395"/>
    <n v="20250128"/>
    <n v="20250128"/>
    <m/>
    <n v="946"/>
    <n v="1"/>
    <n v="2080"/>
    <n v="2454.4"/>
    <n v="100"/>
    <n v="2"/>
    <n v="18617"/>
    <n v="374.4"/>
    <n v="1"/>
    <n v="83"/>
    <x v="99"/>
    <n v="1106"/>
    <n v="2080"/>
    <n v="2454.4"/>
    <n v="0"/>
    <n v="18"/>
    <n v="1"/>
    <n v="1"/>
    <s v="COLABORATIVA S.A.C."/>
    <s v="Odoo"/>
    <d v="2025-11-07T17:29:19"/>
  </r>
  <r>
    <n v="397"/>
    <n v="20250127"/>
    <n v="20250127"/>
    <m/>
    <n v="945"/>
    <n v="1"/>
    <n v="800"/>
    <n v="944"/>
    <n v="100"/>
    <n v="2"/>
    <n v="18616"/>
    <n v="144"/>
    <n v="1"/>
    <n v="83"/>
    <x v="100"/>
    <n v="1106"/>
    <n v="800"/>
    <n v="944"/>
    <n v="0"/>
    <n v="18"/>
    <n v="1"/>
    <n v="1"/>
    <s v="COLABORATIVA S.A.C."/>
    <s v="Odoo"/>
    <d v="2025-11-07T17:29:21"/>
  </r>
  <r>
    <n v="399"/>
    <n v="20250123"/>
    <n v="20250123"/>
    <m/>
    <n v="944"/>
    <n v="1"/>
    <n v="910"/>
    <n v="1073.8"/>
    <n v="100"/>
    <n v="2"/>
    <n v="18615"/>
    <n v="163.80000000000001"/>
    <n v="1"/>
    <n v="83"/>
    <x v="101"/>
    <n v="1106"/>
    <n v="910"/>
    <n v="1073.8"/>
    <n v="0"/>
    <n v="18"/>
    <n v="1"/>
    <n v="1"/>
    <s v="COLABORATIVA S.A.C."/>
    <s v="Odoo"/>
    <d v="2025-11-07T17:29:23"/>
  </r>
  <r>
    <n v="401"/>
    <n v="20250123"/>
    <n v="20250123"/>
    <m/>
    <n v="940"/>
    <n v="1"/>
    <n v="1181.29"/>
    <n v="1393.92"/>
    <n v="100"/>
    <n v="2"/>
    <n v="18614"/>
    <n v="212.63"/>
    <n v="1"/>
    <n v="105"/>
    <x v="102"/>
    <n v="1106"/>
    <n v="1181.29"/>
    <n v="1393.92"/>
    <n v="0"/>
    <n v="18"/>
    <n v="1"/>
    <n v="1"/>
    <s v="COLABORATIVA S.A.C."/>
    <s v="Odoo"/>
    <d v="2025-11-07T17:29:25"/>
  </r>
  <r>
    <n v="403"/>
    <n v="20250123"/>
    <n v="20250123"/>
    <m/>
    <n v="939"/>
    <n v="1"/>
    <n v="1028.46"/>
    <n v="1213.58"/>
    <n v="100"/>
    <n v="2"/>
    <n v="18613"/>
    <n v="185.12"/>
    <n v="1"/>
    <n v="105"/>
    <x v="103"/>
    <n v="1106"/>
    <n v="1028.46"/>
    <n v="1213.58"/>
    <n v="0"/>
    <n v="18"/>
    <n v="1"/>
    <n v="1"/>
    <s v="COLABORATIVA S.A.C."/>
    <s v="Odoo"/>
    <d v="2025-11-07T17:29:27"/>
  </r>
  <r>
    <n v="405"/>
    <n v="20250123"/>
    <n v="20250123"/>
    <m/>
    <n v="942"/>
    <n v="1"/>
    <n v="602.70000000000005"/>
    <n v="711.19"/>
    <n v="100"/>
    <n v="2"/>
    <n v="18612"/>
    <n v="108.49"/>
    <n v="1"/>
    <n v="105"/>
    <x v="104"/>
    <n v="1106"/>
    <n v="602.70000000000005"/>
    <n v="711.19"/>
    <n v="0"/>
    <n v="18"/>
    <n v="1"/>
    <n v="1"/>
    <s v="COLABORATIVA S.A.C."/>
    <s v="Odoo"/>
    <d v="2025-11-07T17:29:29"/>
  </r>
  <r>
    <n v="406"/>
    <n v="20250123"/>
    <n v="20250123"/>
    <m/>
    <n v="937"/>
    <n v="1"/>
    <n v="524.72"/>
    <n v="619.16999999999996"/>
    <n v="100"/>
    <n v="2"/>
    <n v="18611"/>
    <n v="94.45"/>
    <n v="1"/>
    <n v="105"/>
    <x v="105"/>
    <n v="1106"/>
    <n v="524.72"/>
    <n v="619.16999999999996"/>
    <n v="0"/>
    <n v="18"/>
    <n v="1"/>
    <n v="1"/>
    <s v="COLABORATIVA S.A.C."/>
    <s v="Odoo"/>
    <d v="2025-11-07T17:29:32"/>
  </r>
  <r>
    <n v="408"/>
    <n v="20250123"/>
    <n v="20250123"/>
    <m/>
    <n v="936"/>
    <n v="1"/>
    <n v="602.70000000000005"/>
    <n v="711.19"/>
    <n v="100"/>
    <n v="2"/>
    <n v="18610"/>
    <n v="108.49"/>
    <n v="1"/>
    <n v="105"/>
    <x v="106"/>
    <n v="1106"/>
    <n v="602.70000000000005"/>
    <n v="711.19"/>
    <n v="0"/>
    <n v="18"/>
    <n v="1"/>
    <n v="1"/>
    <s v="COLABORATIVA S.A.C."/>
    <s v="Odoo"/>
    <d v="2025-11-07T17:29:34"/>
  </r>
  <r>
    <n v="410"/>
    <n v="20250123"/>
    <n v="20250123"/>
    <m/>
    <n v="935"/>
    <n v="1"/>
    <n v="524.72"/>
    <n v="619.16999999999996"/>
    <n v="100"/>
    <n v="2"/>
    <n v="18609"/>
    <n v="94.45"/>
    <n v="1"/>
    <n v="105"/>
    <x v="107"/>
    <n v="1106"/>
    <n v="524.72"/>
    <n v="619.16999999999996"/>
    <n v="0"/>
    <n v="18"/>
    <n v="1"/>
    <n v="1"/>
    <s v="COLABORATIVA S.A.C."/>
    <s v="Odoo"/>
    <d v="2025-11-07T17:29:36"/>
  </r>
  <r>
    <n v="411"/>
    <n v="20250123"/>
    <n v="20250123"/>
    <m/>
    <n v="934"/>
    <n v="1"/>
    <n v="24.11"/>
    <n v="28.45"/>
    <n v="100"/>
    <n v="2"/>
    <n v="18608"/>
    <n v="4.34"/>
    <n v="1"/>
    <n v="105"/>
    <x v="108"/>
    <n v="1106"/>
    <n v="24.11"/>
    <n v="28.45"/>
    <n v="0"/>
    <n v="18"/>
    <n v="1"/>
    <n v="1"/>
    <s v="COLABORATIVA S.A.C."/>
    <s v="Odoo"/>
    <d v="2025-11-07T17:29:38"/>
  </r>
  <r>
    <n v="413"/>
    <n v="20250123"/>
    <n v="20250123"/>
    <m/>
    <n v="943"/>
    <n v="1"/>
    <n v="20.99"/>
    <n v="24.77"/>
    <n v="100"/>
    <n v="2"/>
    <n v="18607"/>
    <n v="3.78"/>
    <n v="1"/>
    <n v="105"/>
    <x v="109"/>
    <n v="1106"/>
    <n v="20.99"/>
    <n v="24.77"/>
    <n v="0"/>
    <n v="18"/>
    <n v="1"/>
    <n v="1"/>
    <s v="COLABORATIVA S.A.C."/>
    <s v="Odoo"/>
    <d v="2025-11-07T17:29:40"/>
  </r>
  <r>
    <n v="415"/>
    <n v="20250123"/>
    <n v="20250123"/>
    <m/>
    <n v="940"/>
    <n v="1"/>
    <n v="1029.3599999999999"/>
    <n v="1214.6400000000001"/>
    <n v="100"/>
    <n v="2"/>
    <n v="18606"/>
    <n v="185.28"/>
    <n v="1"/>
    <n v="105"/>
    <x v="110"/>
    <n v="1106"/>
    <n v="1029.3599999999999"/>
    <n v="1214.6400000000001"/>
    <n v="0"/>
    <n v="18"/>
    <n v="1"/>
    <n v="1"/>
    <s v="COLABORATIVA S.A.C."/>
    <s v="Odoo"/>
    <d v="2025-11-07T17:29:42"/>
  </r>
  <r>
    <n v="416"/>
    <n v="20250123"/>
    <n v="20250123"/>
    <m/>
    <n v="939"/>
    <n v="1"/>
    <n v="886.52"/>
    <n v="1046.0899999999999"/>
    <n v="100"/>
    <n v="2"/>
    <n v="18605"/>
    <n v="159.57"/>
    <n v="1"/>
    <n v="105"/>
    <x v="111"/>
    <n v="1106"/>
    <n v="886.52"/>
    <n v="1046.0899999999999"/>
    <n v="0"/>
    <n v="18"/>
    <n v="1"/>
    <n v="1"/>
    <s v="COLABORATIVA S.A.C."/>
    <s v="Odoo"/>
    <d v="2025-11-07T17:29:44"/>
  </r>
  <r>
    <n v="418"/>
    <n v="20250123"/>
    <n v="20250123"/>
    <m/>
    <n v="942"/>
    <n v="1"/>
    <n v="525.17999999999995"/>
    <n v="619.71"/>
    <n v="100"/>
    <n v="2"/>
    <n v="18604"/>
    <n v="94.53"/>
    <n v="1"/>
    <n v="105"/>
    <x v="112"/>
    <n v="1106"/>
    <n v="525.17999999999995"/>
    <n v="619.71"/>
    <n v="0"/>
    <n v="18"/>
    <n v="1"/>
    <n v="1"/>
    <s v="COLABORATIVA S.A.C."/>
    <s v="Odoo"/>
    <d v="2025-11-07T17:29:45"/>
  </r>
  <r>
    <n v="420"/>
    <n v="20250123"/>
    <n v="20250123"/>
    <m/>
    <n v="937"/>
    <n v="1"/>
    <n v="452.31"/>
    <n v="533.72"/>
    <n v="100"/>
    <n v="2"/>
    <n v="18603"/>
    <n v="81.41"/>
    <n v="1"/>
    <n v="105"/>
    <x v="113"/>
    <n v="1106"/>
    <n v="452.31"/>
    <n v="533.72"/>
    <n v="0"/>
    <n v="18"/>
    <n v="1"/>
    <n v="1"/>
    <s v="COLABORATIVA S.A.C."/>
    <s v="Odoo"/>
    <d v="2025-11-07T17:29:47"/>
  </r>
  <r>
    <n v="422"/>
    <n v="20250123"/>
    <n v="20250123"/>
    <m/>
    <n v="941"/>
    <n v="1"/>
    <n v="525.17999999999995"/>
    <n v="619.71"/>
    <n v="100"/>
    <n v="2"/>
    <n v="18602"/>
    <n v="94.53"/>
    <n v="1"/>
    <n v="105"/>
    <x v="114"/>
    <n v="1106"/>
    <n v="525.17999999999995"/>
    <n v="619.71"/>
    <n v="0"/>
    <n v="18"/>
    <n v="1"/>
    <n v="1"/>
    <s v="COLABORATIVA S.A.C."/>
    <s v="Odoo"/>
    <d v="2025-11-07T17:29:49"/>
  </r>
  <r>
    <n v="423"/>
    <n v="20250123"/>
    <n v="20250123"/>
    <m/>
    <n v="935"/>
    <n v="1"/>
    <n v="452.31"/>
    <n v="533.72"/>
    <n v="100"/>
    <n v="2"/>
    <n v="18601"/>
    <n v="81.41"/>
    <n v="1"/>
    <n v="105"/>
    <x v="115"/>
    <n v="1106"/>
    <n v="452.31"/>
    <n v="533.72"/>
    <n v="0"/>
    <n v="18"/>
    <n v="1"/>
    <n v="1"/>
    <s v="COLABORATIVA S.A.C."/>
    <s v="Odoo"/>
    <d v="2025-11-07T17:29:51"/>
  </r>
  <r>
    <n v="425"/>
    <n v="20250123"/>
    <n v="20250123"/>
    <m/>
    <n v="934"/>
    <n v="1"/>
    <n v="21.01"/>
    <n v="24.79"/>
    <n v="100"/>
    <n v="2"/>
    <n v="17844"/>
    <n v="3.78"/>
    <n v="1"/>
    <n v="105"/>
    <x v="116"/>
    <n v="1106"/>
    <n v="21.01"/>
    <n v="24.79"/>
    <n v="0"/>
    <n v="18"/>
    <n v="1"/>
    <n v="1"/>
    <s v="COLABORATIVA S.A.C."/>
    <s v="Odoo"/>
    <d v="2025-11-07T17:29:53"/>
  </r>
  <r>
    <n v="427"/>
    <n v="20250123"/>
    <n v="20250123"/>
    <m/>
    <n v="933"/>
    <n v="1"/>
    <n v="18.09"/>
    <n v="21.35"/>
    <n v="100"/>
    <n v="2"/>
    <n v="17843"/>
    <n v="3.26"/>
    <n v="1"/>
    <n v="105"/>
    <x v="117"/>
    <n v="1106"/>
    <n v="18.09"/>
    <n v="21.35"/>
    <n v="0"/>
    <n v="18"/>
    <n v="1"/>
    <n v="1"/>
    <s v="COLABORATIVA S.A.C."/>
    <s v="Odoo"/>
    <d v="2025-11-07T17:29:55"/>
  </r>
  <r>
    <n v="428"/>
    <n v="20250123"/>
    <n v="20250123"/>
    <m/>
    <n v="940"/>
    <n v="1"/>
    <n v="293.38"/>
    <n v="346.19"/>
    <n v="100"/>
    <n v="2"/>
    <n v="17842"/>
    <n v="52.81"/>
    <n v="1"/>
    <n v="105"/>
    <x v="118"/>
    <n v="1106"/>
    <n v="293.38"/>
    <n v="346.19"/>
    <n v="0"/>
    <n v="18"/>
    <n v="1"/>
    <n v="1"/>
    <s v="COLABORATIVA S.A.C."/>
    <s v="Odoo"/>
    <d v="2025-11-07T17:29:57"/>
  </r>
  <r>
    <n v="430"/>
    <n v="20250123"/>
    <n v="20250123"/>
    <m/>
    <n v="939"/>
    <n v="1"/>
    <n v="248.53"/>
    <n v="293.26"/>
    <n v="100"/>
    <n v="2"/>
    <n v="17841"/>
    <n v="44.73"/>
    <n v="1"/>
    <n v="105"/>
    <x v="119"/>
    <n v="1106"/>
    <n v="248.53"/>
    <n v="293.26"/>
    <n v="0"/>
    <n v="18"/>
    <n v="1"/>
    <n v="1"/>
    <s v="COLABORATIVA S.A.C."/>
    <s v="Odoo"/>
    <d v="2025-11-07T17:29:59"/>
  </r>
  <r>
    <n v="432"/>
    <n v="20250123"/>
    <n v="20250123"/>
    <m/>
    <n v="938"/>
    <n v="1"/>
    <n v="149.69"/>
    <n v="176.63"/>
    <n v="100"/>
    <n v="2"/>
    <n v="17840"/>
    <n v="26.94"/>
    <n v="1"/>
    <n v="105"/>
    <x v="120"/>
    <n v="1106"/>
    <n v="149.69"/>
    <n v="176.63"/>
    <n v="0"/>
    <n v="18"/>
    <n v="1"/>
    <n v="1"/>
    <s v="COLABORATIVA S.A.C."/>
    <s v="Odoo"/>
    <d v="2025-11-07T17:30:01"/>
  </r>
  <r>
    <n v="433"/>
    <n v="20251024"/>
    <n v="20251024"/>
    <m/>
    <n v="1895"/>
    <n v="3000"/>
    <n v="1800"/>
    <n v="2124"/>
    <n v="100"/>
    <n v="2"/>
    <n v="32498"/>
    <n v="324"/>
    <n v="2"/>
    <n v="82"/>
    <x v="121"/>
    <n v="1106"/>
    <n v="0.6"/>
    <n v="0.71"/>
    <n v="0"/>
    <n v="18"/>
    <n v="1"/>
    <n v="1"/>
    <s v="COLABORATIVA S.A.C."/>
    <s v="Odoo"/>
    <d v="2025-11-07T17:30:02"/>
  </r>
  <r>
    <n v="434"/>
    <n v="20250123"/>
    <n v="20250123"/>
    <m/>
    <n v="937"/>
    <n v="1"/>
    <n v="126.8"/>
    <n v="149.62"/>
    <n v="100"/>
    <n v="2"/>
    <n v="17839"/>
    <n v="22.82"/>
    <n v="1"/>
    <n v="105"/>
    <x v="122"/>
    <n v="1106"/>
    <n v="126.8"/>
    <n v="149.62"/>
    <n v="0"/>
    <n v="18"/>
    <n v="1"/>
    <n v="1"/>
    <s v="COLABORATIVA S.A.C."/>
    <s v="Odoo"/>
    <d v="2025-11-07T17:30:03"/>
  </r>
  <r>
    <n v="435"/>
    <n v="20251024"/>
    <n v="20251024"/>
    <m/>
    <n v="1924"/>
    <n v="5000"/>
    <n v="2000"/>
    <n v="2360"/>
    <n v="100"/>
    <n v="2"/>
    <n v="32499"/>
    <n v="360"/>
    <n v="2"/>
    <n v="82"/>
    <x v="121"/>
    <n v="1106"/>
    <n v="0.4"/>
    <n v="0.47"/>
    <n v="0"/>
    <n v="18"/>
    <n v="1"/>
    <n v="1"/>
    <s v="COLABORATIVA S.A.C."/>
    <s v="Odoo"/>
    <d v="2025-11-07T17:30:04"/>
  </r>
  <r>
    <n v="436"/>
    <n v="20250123"/>
    <n v="20250123"/>
    <m/>
    <n v="936"/>
    <n v="1"/>
    <n v="149.69"/>
    <n v="176.63"/>
    <n v="100"/>
    <n v="2"/>
    <n v="17838"/>
    <n v="26.94"/>
    <n v="1"/>
    <n v="105"/>
    <x v="123"/>
    <n v="1106"/>
    <n v="149.69"/>
    <n v="176.63"/>
    <n v="0"/>
    <n v="18"/>
    <n v="1"/>
    <n v="1"/>
    <s v="COLABORATIVA S.A.C."/>
    <s v="Odoo"/>
    <d v="2025-11-07T17:30:05"/>
  </r>
  <r>
    <n v="437"/>
    <n v="20251024"/>
    <n v="20251024"/>
    <m/>
    <n v="2344"/>
    <n v="1"/>
    <n v="-190"/>
    <n v="-224.2"/>
    <n v="100"/>
    <n v="2"/>
    <n v="32502"/>
    <n v="-34.200000000000003"/>
    <n v="2"/>
    <m/>
    <x v="121"/>
    <n v="1106"/>
    <n v="-190"/>
    <n v="-224.2"/>
    <n v="0"/>
    <n v="18"/>
    <n v="1"/>
    <n v="1"/>
    <s v="COLABORATIVA S.A.C."/>
    <s v="Odoo"/>
    <d v="2025-11-07T17:30:06"/>
  </r>
  <r>
    <n v="438"/>
    <n v="20250123"/>
    <n v="20250123"/>
    <m/>
    <n v="935"/>
    <n v="1"/>
    <n v="126.8"/>
    <n v="149.62"/>
    <n v="100"/>
    <n v="2"/>
    <n v="17837"/>
    <n v="22.82"/>
    <n v="1"/>
    <n v="105"/>
    <x v="124"/>
    <n v="1106"/>
    <n v="126.8"/>
    <n v="149.62"/>
    <n v="0"/>
    <n v="18"/>
    <n v="1"/>
    <n v="1"/>
    <s v="COLABORATIVA S.A.C."/>
    <s v="Odoo"/>
    <d v="2025-11-07T17:30:07"/>
  </r>
  <r>
    <n v="440"/>
    <n v="20250123"/>
    <n v="20250123"/>
    <m/>
    <n v="934"/>
    <n v="1"/>
    <n v="5.99"/>
    <n v="7.07"/>
    <n v="100"/>
    <n v="2"/>
    <n v="17836"/>
    <n v="1.08"/>
    <n v="1"/>
    <n v="105"/>
    <x v="125"/>
    <n v="1106"/>
    <n v="5.99"/>
    <n v="7.07"/>
    <n v="0"/>
    <n v="18"/>
    <n v="1"/>
    <n v="1"/>
    <s v="COLABORATIVA S.A.C."/>
    <s v="Odoo"/>
    <d v="2025-11-07T17:30:09"/>
  </r>
  <r>
    <n v="441"/>
    <n v="20250123"/>
    <n v="20250123"/>
    <m/>
    <n v="933"/>
    <n v="1"/>
    <n v="5.07"/>
    <n v="5.98"/>
    <n v="100"/>
    <n v="2"/>
    <n v="17835"/>
    <n v="0.91"/>
    <n v="1"/>
    <n v="105"/>
    <x v="126"/>
    <n v="1106"/>
    <n v="5.07"/>
    <n v="5.98"/>
    <n v="0"/>
    <n v="18"/>
    <n v="1"/>
    <n v="1"/>
    <s v="COLABORATIVA S.A.C."/>
    <s v="Odoo"/>
    <d v="2025-11-07T17:30:11"/>
  </r>
  <r>
    <n v="442"/>
    <n v="20251023"/>
    <n v="20251023"/>
    <m/>
    <n v="1916"/>
    <n v="1"/>
    <n v="30"/>
    <n v="35.4"/>
    <n v="100"/>
    <n v="16"/>
    <n v="32403"/>
    <n v="5.4"/>
    <n v="2"/>
    <n v="93"/>
    <x v="127"/>
    <n v="6959"/>
    <n v="30"/>
    <n v="35.4"/>
    <n v="0"/>
    <n v="18"/>
    <n v="1"/>
    <n v="1"/>
    <s v="COLABORATIVA S.A.C."/>
    <s v="Odoo"/>
    <d v="2025-11-07T17:30:11"/>
  </r>
  <r>
    <n v="443"/>
    <n v="20250123"/>
    <n v="20250123"/>
    <m/>
    <n v="874"/>
    <n v="1"/>
    <n v="25.35"/>
    <n v="29.91"/>
    <n v="100"/>
    <n v="2"/>
    <n v="17834"/>
    <n v="4.5599999999999996"/>
    <n v="1"/>
    <n v="105"/>
    <x v="128"/>
    <n v="1106"/>
    <n v="25.35"/>
    <n v="29.91"/>
    <n v="0"/>
    <n v="18"/>
    <n v="1"/>
    <n v="1"/>
    <s v="COLABORATIVA S.A.C."/>
    <s v="Odoo"/>
    <d v="2025-11-07T17:30:13"/>
  </r>
  <r>
    <n v="444"/>
    <n v="20251023"/>
    <n v="20251023"/>
    <m/>
    <n v="2264"/>
    <n v="2000"/>
    <n v="600"/>
    <n v="708"/>
    <n v="100"/>
    <n v="16"/>
    <n v="32399"/>
    <n v="108"/>
    <n v="2"/>
    <n v="82"/>
    <x v="129"/>
    <n v="1106"/>
    <n v="0.3"/>
    <n v="0.35"/>
    <n v="0"/>
    <n v="18"/>
    <n v="1"/>
    <n v="1"/>
    <s v="COLABORATIVA S.A.C."/>
    <s v="Odoo"/>
    <d v="2025-11-07T17:30:13"/>
  </r>
  <r>
    <n v="445"/>
    <n v="20251023"/>
    <n v="20251023"/>
    <m/>
    <n v="2264"/>
    <n v="50"/>
    <n v="15"/>
    <n v="17.7"/>
    <n v="100"/>
    <n v="16"/>
    <n v="32400"/>
    <n v="2.7"/>
    <n v="2"/>
    <n v="82"/>
    <x v="129"/>
    <n v="1106"/>
    <n v="0.3"/>
    <n v="0.35"/>
    <n v="0"/>
    <n v="18"/>
    <n v="1"/>
    <n v="1"/>
    <s v="COLABORATIVA S.A.C."/>
    <s v="Odoo"/>
    <d v="2025-11-07T17:30:15"/>
  </r>
  <r>
    <n v="446"/>
    <n v="20250123"/>
    <n v="20250123"/>
    <m/>
    <n v="932"/>
    <n v="1"/>
    <n v="100"/>
    <n v="118"/>
    <n v="100"/>
    <n v="2"/>
    <n v="17833"/>
    <n v="18"/>
    <n v="1"/>
    <n v="61"/>
    <x v="130"/>
    <n v="1106"/>
    <n v="100"/>
    <n v="118"/>
    <n v="0"/>
    <n v="18"/>
    <n v="1"/>
    <n v="1"/>
    <s v="COLABORATIVA S.A.C."/>
    <s v="Odoo"/>
    <d v="2025-11-07T17:30:15"/>
  </r>
  <r>
    <n v="447"/>
    <n v="20250123"/>
    <n v="20250123"/>
    <m/>
    <n v="931"/>
    <n v="1"/>
    <n v="100"/>
    <n v="118"/>
    <n v="100"/>
    <n v="2"/>
    <n v="17832"/>
    <n v="18"/>
    <n v="1"/>
    <n v="61"/>
    <x v="131"/>
    <n v="1106"/>
    <n v="100"/>
    <n v="118"/>
    <n v="0"/>
    <n v="18"/>
    <n v="1"/>
    <n v="1"/>
    <s v="COLABORATIVA S.A.C."/>
    <s v="Odoo"/>
    <d v="2025-11-07T17:30:17"/>
  </r>
  <r>
    <n v="449"/>
    <n v="20250123"/>
    <n v="20250123"/>
    <m/>
    <n v="877"/>
    <n v="1"/>
    <n v="6508.39"/>
    <n v="7679.9"/>
    <n v="100"/>
    <n v="2"/>
    <n v="17831"/>
    <n v="1171.51"/>
    <n v="1"/>
    <n v="105"/>
    <x v="132"/>
    <n v="1106"/>
    <n v="6508.39"/>
    <n v="7679.9"/>
    <n v="0"/>
    <n v="18"/>
    <n v="1"/>
    <n v="1"/>
    <s v="COLABORATIVA S.A.C."/>
    <s v="Odoo"/>
    <d v="2025-11-07T17:30:19"/>
  </r>
  <r>
    <n v="451"/>
    <n v="20250123"/>
    <n v="20250123"/>
    <m/>
    <n v="870"/>
    <n v="1"/>
    <n v="5640.85"/>
    <n v="6656.2"/>
    <n v="100"/>
    <n v="2"/>
    <n v="17830"/>
    <n v="1015.35"/>
    <n v="1"/>
    <n v="105"/>
    <x v="133"/>
    <n v="1106"/>
    <n v="5640.85"/>
    <n v="6656.2"/>
    <n v="0"/>
    <n v="18"/>
    <n v="1"/>
    <n v="1"/>
    <s v="COLABORATIVA S.A.C."/>
    <s v="Odoo"/>
    <d v="2025-11-07T17:30:20"/>
  </r>
  <r>
    <n v="453"/>
    <n v="20250123"/>
    <n v="20250123"/>
    <m/>
    <n v="877"/>
    <n v="1"/>
    <n v="170"/>
    <n v="200.6"/>
    <n v="100"/>
    <n v="2"/>
    <n v="17829"/>
    <n v="30.6"/>
    <n v="1"/>
    <n v="105"/>
    <x v="134"/>
    <n v="1106"/>
    <n v="170"/>
    <n v="200.6"/>
    <n v="0"/>
    <n v="18"/>
    <n v="1"/>
    <n v="1"/>
    <s v="COLABORATIVA S.A.C."/>
    <s v="Odoo"/>
    <d v="2025-11-07T17:30:22"/>
  </r>
  <r>
    <n v="454"/>
    <n v="20250123"/>
    <n v="20250123"/>
    <m/>
    <n v="870"/>
    <n v="1"/>
    <n v="187.63"/>
    <n v="221.4"/>
    <n v="100"/>
    <n v="2"/>
    <n v="17828"/>
    <n v="33.770000000000003"/>
    <n v="1"/>
    <n v="105"/>
    <x v="135"/>
    <n v="1106"/>
    <n v="187.63"/>
    <n v="221.4"/>
    <n v="0"/>
    <n v="18"/>
    <n v="1"/>
    <n v="1"/>
    <s v="COLABORATIVA S.A.C."/>
    <s v="Odoo"/>
    <d v="2025-11-07T17:30:24"/>
  </r>
  <r>
    <n v="456"/>
    <n v="20250123"/>
    <n v="20250123"/>
    <m/>
    <n v="874"/>
    <n v="1"/>
    <n v="5"/>
    <n v="5.9"/>
    <n v="100"/>
    <n v="2"/>
    <n v="17827"/>
    <n v="0.9"/>
    <n v="1"/>
    <n v="105"/>
    <x v="136"/>
    <n v="1106"/>
    <n v="5"/>
    <n v="5.9"/>
    <n v="0"/>
    <n v="18"/>
    <n v="1"/>
    <n v="1"/>
    <s v="COLABORATIVA S.A.C."/>
    <s v="Odoo"/>
    <d v="2025-11-07T17:30:26"/>
  </r>
  <r>
    <n v="458"/>
    <n v="20250123"/>
    <n v="20250123"/>
    <m/>
    <n v="877"/>
    <n v="1"/>
    <n v="400.93"/>
    <n v="473.1"/>
    <n v="100"/>
    <n v="2"/>
    <n v="17826"/>
    <n v="72.17"/>
    <n v="1"/>
    <n v="105"/>
    <x v="137"/>
    <n v="1106"/>
    <n v="400.93"/>
    <n v="473.1"/>
    <n v="0"/>
    <n v="18"/>
    <n v="1"/>
    <n v="1"/>
    <s v="COLABORATIVA S.A.C."/>
    <s v="Odoo"/>
    <d v="2025-11-07T17:30:28"/>
  </r>
  <r>
    <n v="459"/>
    <n v="20250123"/>
    <n v="20250123"/>
    <m/>
    <n v="870"/>
    <n v="1"/>
    <n v="289.32"/>
    <n v="341.4"/>
    <n v="100"/>
    <n v="2"/>
    <n v="17825"/>
    <n v="52.08"/>
    <n v="1"/>
    <n v="105"/>
    <x v="138"/>
    <n v="1106"/>
    <n v="289.32"/>
    <n v="341.4"/>
    <n v="0"/>
    <n v="18"/>
    <n v="1"/>
    <n v="1"/>
    <s v="COLABORATIVA S.A.C."/>
    <s v="Odoo"/>
    <d v="2025-11-07T17:30:30"/>
  </r>
  <r>
    <n v="461"/>
    <n v="20250123"/>
    <n v="20250123"/>
    <m/>
    <n v="877"/>
    <n v="1"/>
    <n v="106.95"/>
    <n v="126.2"/>
    <n v="100"/>
    <n v="2"/>
    <n v="17824"/>
    <n v="19.25"/>
    <n v="1"/>
    <n v="105"/>
    <x v="139"/>
    <n v="1106"/>
    <n v="106.95"/>
    <n v="126.2"/>
    <n v="0"/>
    <n v="18"/>
    <n v="1"/>
    <n v="1"/>
    <s v="COLABORATIVA S.A.C."/>
    <s v="Odoo"/>
    <d v="2025-11-07T17:30:32"/>
  </r>
  <r>
    <n v="463"/>
    <n v="20250123"/>
    <n v="20250123"/>
    <m/>
    <n v="870"/>
    <n v="1"/>
    <n v="66.69"/>
    <n v="78.7"/>
    <n v="100"/>
    <n v="2"/>
    <n v="17823"/>
    <n v="12.01"/>
    <n v="1"/>
    <n v="105"/>
    <x v="140"/>
    <n v="1106"/>
    <n v="66.69"/>
    <n v="78.7"/>
    <n v="0"/>
    <n v="18"/>
    <n v="1"/>
    <n v="1"/>
    <s v="COLABORATIVA S.A.C."/>
    <s v="Odoo"/>
    <d v="2025-11-07T17:30:33"/>
  </r>
  <r>
    <n v="464"/>
    <n v="20250123"/>
    <n v="20250123"/>
    <m/>
    <n v="877"/>
    <n v="1"/>
    <n v="54.75"/>
    <n v="64.599999999999994"/>
    <n v="100"/>
    <n v="2"/>
    <n v="17822"/>
    <n v="9.85"/>
    <n v="1"/>
    <n v="105"/>
    <x v="141"/>
    <n v="1106"/>
    <n v="54.75"/>
    <n v="64.599999999999994"/>
    <n v="0"/>
    <n v="18"/>
    <n v="1"/>
    <n v="1"/>
    <s v="COLABORATIVA S.A.C."/>
    <s v="Odoo"/>
    <d v="2025-11-07T17:30:35"/>
  </r>
  <r>
    <n v="466"/>
    <n v="20250123"/>
    <n v="20250123"/>
    <m/>
    <n v="870"/>
    <n v="1"/>
    <n v="33.22"/>
    <n v="39.200000000000003"/>
    <n v="100"/>
    <n v="2"/>
    <n v="17821"/>
    <n v="5.98"/>
    <n v="1"/>
    <n v="105"/>
    <x v="142"/>
    <n v="1106"/>
    <n v="33.22"/>
    <n v="39.200000000000003"/>
    <n v="0"/>
    <n v="18"/>
    <n v="1"/>
    <n v="1"/>
    <s v="COLABORATIVA S.A.C."/>
    <s v="Odoo"/>
    <d v="2025-11-07T17:30:37"/>
  </r>
  <r>
    <n v="468"/>
    <n v="20250123"/>
    <n v="20250123"/>
    <m/>
    <n v="877"/>
    <n v="1"/>
    <n v="97.37"/>
    <n v="114.9"/>
    <n v="100"/>
    <n v="2"/>
    <n v="17820"/>
    <n v="17.53"/>
    <n v="1"/>
    <n v="105"/>
    <x v="143"/>
    <n v="1106"/>
    <n v="97.37"/>
    <n v="114.9"/>
    <n v="0"/>
    <n v="18"/>
    <n v="1"/>
    <n v="1"/>
    <s v="COLABORATIVA S.A.C."/>
    <s v="Odoo"/>
    <d v="2025-11-07T17:30:39"/>
  </r>
  <r>
    <n v="469"/>
    <n v="20250123"/>
    <n v="20250123"/>
    <m/>
    <n v="870"/>
    <n v="1"/>
    <n v="59.07"/>
    <n v="69.7"/>
    <n v="100"/>
    <n v="2"/>
    <n v="17819"/>
    <n v="10.63"/>
    <n v="1"/>
    <n v="105"/>
    <x v="144"/>
    <n v="1106"/>
    <n v="59.07"/>
    <n v="69.7"/>
    <n v="0"/>
    <n v="18"/>
    <n v="1"/>
    <n v="1"/>
    <s v="COLABORATIVA S.A.C."/>
    <s v="Odoo"/>
    <d v="2025-11-07T17:30:41"/>
  </r>
  <r>
    <n v="471"/>
    <n v="20250123"/>
    <n v="20250123"/>
    <m/>
    <n v="874"/>
    <n v="1"/>
    <n v="1"/>
    <n v="1.18"/>
    <n v="100"/>
    <n v="2"/>
    <n v="17818"/>
    <n v="0.18"/>
    <n v="1"/>
    <n v="105"/>
    <x v="145"/>
    <n v="1106"/>
    <n v="1"/>
    <n v="1.18"/>
    <n v="0"/>
    <n v="18"/>
    <n v="1"/>
    <n v="1"/>
    <s v="COLABORATIVA S.A.C."/>
    <s v="Odoo"/>
    <d v="2025-11-07T17:30:43"/>
  </r>
  <r>
    <n v="473"/>
    <n v="20250123"/>
    <n v="20250123"/>
    <m/>
    <n v="930"/>
    <n v="1"/>
    <n v="1400"/>
    <n v="1652"/>
    <n v="100"/>
    <n v="2"/>
    <n v="17817"/>
    <n v="252"/>
    <n v="1"/>
    <n v="83"/>
    <x v="146"/>
    <n v="1106"/>
    <n v="1400"/>
    <n v="1652"/>
    <n v="0"/>
    <n v="18"/>
    <n v="1"/>
    <n v="1"/>
    <s v="COLABORATIVA S.A.C."/>
    <s v="Odoo"/>
    <d v="2025-11-07T17:30:45"/>
  </r>
  <r>
    <n v="475"/>
    <n v="20250123"/>
    <n v="20250123"/>
    <m/>
    <n v="929"/>
    <n v="1"/>
    <n v="1400"/>
    <n v="1652"/>
    <n v="100"/>
    <n v="2"/>
    <n v="17816"/>
    <n v="252"/>
    <n v="1"/>
    <n v="83"/>
    <x v="147"/>
    <n v="1106"/>
    <n v="1400"/>
    <n v="1652"/>
    <n v="0"/>
    <n v="18"/>
    <n v="1"/>
    <n v="1"/>
    <s v="COLABORATIVA S.A.C."/>
    <s v="Odoo"/>
    <d v="2025-11-07T17:30:47"/>
  </r>
  <r>
    <n v="476"/>
    <n v="20250123"/>
    <n v="20250123"/>
    <m/>
    <n v="877"/>
    <n v="1"/>
    <n v="3754.15"/>
    <n v="4429.8999999999996"/>
    <n v="100"/>
    <n v="2"/>
    <n v="17815"/>
    <n v="675.75"/>
    <n v="1"/>
    <n v="105"/>
    <x v="148"/>
    <n v="1106"/>
    <n v="3754.15"/>
    <n v="4429.8999999999996"/>
    <n v="0"/>
    <n v="18"/>
    <n v="1"/>
    <n v="1"/>
    <s v="COLABORATIVA S.A.C."/>
    <s v="Odoo"/>
    <d v="2025-11-07T17:30:49"/>
  </r>
  <r>
    <n v="478"/>
    <n v="20250123"/>
    <n v="20250123"/>
    <m/>
    <n v="870"/>
    <n v="1"/>
    <n v="288.14"/>
    <n v="340"/>
    <n v="100"/>
    <n v="2"/>
    <n v="17814"/>
    <n v="51.86"/>
    <n v="1"/>
    <n v="105"/>
    <x v="149"/>
    <n v="1106"/>
    <n v="288.14"/>
    <n v="340"/>
    <n v="0"/>
    <n v="18"/>
    <n v="1"/>
    <n v="1"/>
    <s v="COLABORATIVA S.A.C."/>
    <s v="Odoo"/>
    <d v="2025-11-07T17:30:51"/>
  </r>
  <r>
    <n v="480"/>
    <n v="20250123"/>
    <n v="20250123"/>
    <m/>
    <n v="874"/>
    <n v="1"/>
    <n v="1"/>
    <n v="1.18"/>
    <n v="100"/>
    <n v="2"/>
    <n v="17813"/>
    <n v="0.18"/>
    <n v="1"/>
    <n v="105"/>
    <x v="150"/>
    <n v="1106"/>
    <n v="1"/>
    <n v="1.18"/>
    <n v="0"/>
    <n v="18"/>
    <n v="1"/>
    <n v="1"/>
    <s v="COLABORATIVA S.A.C."/>
    <s v="Odoo"/>
    <d v="2025-11-07T17:30:53"/>
  </r>
  <r>
    <n v="482"/>
    <n v="20250123"/>
    <n v="20250123"/>
    <m/>
    <n v="928"/>
    <n v="1"/>
    <n v="2400"/>
    <n v="2832"/>
    <n v="100"/>
    <n v="2"/>
    <n v="17812"/>
    <n v="432"/>
    <n v="1"/>
    <n v="83"/>
    <x v="151"/>
    <n v="1106"/>
    <n v="2400"/>
    <n v="2832"/>
    <n v="0"/>
    <n v="18"/>
    <n v="1"/>
    <n v="1"/>
    <s v="COLABORATIVA S.A.C."/>
    <s v="Odoo"/>
    <d v="2025-11-07T17:30:55"/>
  </r>
  <r>
    <n v="483"/>
    <n v="20250123"/>
    <n v="20250123"/>
    <m/>
    <n v="927"/>
    <n v="1"/>
    <n v="800"/>
    <n v="944"/>
    <n v="100"/>
    <n v="2"/>
    <n v="17811"/>
    <n v="144"/>
    <n v="1"/>
    <n v="83"/>
    <x v="152"/>
    <n v="1106"/>
    <n v="800"/>
    <n v="944"/>
    <n v="0"/>
    <n v="18"/>
    <n v="1"/>
    <n v="1"/>
    <s v="COLABORATIVA S.A.C."/>
    <s v="Odoo"/>
    <d v="2025-11-07T17:30:57"/>
  </r>
  <r>
    <n v="485"/>
    <n v="20250123"/>
    <n v="20250123"/>
    <m/>
    <n v="926"/>
    <n v="1"/>
    <n v="800"/>
    <n v="944"/>
    <n v="100"/>
    <n v="2"/>
    <n v="17810"/>
    <n v="144"/>
    <n v="1"/>
    <n v="83"/>
    <x v="153"/>
    <n v="1106"/>
    <n v="800"/>
    <n v="944"/>
    <n v="0"/>
    <n v="18"/>
    <n v="1"/>
    <n v="1"/>
    <s v="COLABORATIVA S.A.C."/>
    <s v="Odoo"/>
    <d v="2025-11-07T17:30:59"/>
  </r>
  <r>
    <n v="487"/>
    <n v="20250123"/>
    <n v="20250123"/>
    <m/>
    <n v="925"/>
    <n v="1"/>
    <n v="800"/>
    <n v="944"/>
    <n v="100"/>
    <n v="2"/>
    <n v="17809"/>
    <n v="144"/>
    <n v="1"/>
    <n v="83"/>
    <x v="154"/>
    <n v="1106"/>
    <n v="800"/>
    <n v="944"/>
    <n v="0"/>
    <n v="18"/>
    <n v="1"/>
    <n v="1"/>
    <s v="COLABORATIVA S.A.C."/>
    <s v="Odoo"/>
    <d v="2025-11-07T17:31:01"/>
  </r>
  <r>
    <n v="489"/>
    <n v="20250123"/>
    <n v="20250123"/>
    <m/>
    <n v="924"/>
    <n v="1"/>
    <n v="2200"/>
    <n v="2596"/>
    <n v="100"/>
    <n v="2"/>
    <n v="17808"/>
    <n v="396"/>
    <n v="1"/>
    <n v="83"/>
    <x v="155"/>
    <n v="1106"/>
    <n v="2200"/>
    <n v="2596"/>
    <n v="0"/>
    <n v="18"/>
    <n v="1"/>
    <n v="1"/>
    <s v="COLABORATIVA S.A.C."/>
    <s v="Odoo"/>
    <d v="2025-11-07T17:31:03"/>
  </r>
  <r>
    <n v="490"/>
    <n v="20251022"/>
    <n v="20251022"/>
    <m/>
    <n v="1895"/>
    <n v="1000"/>
    <n v="600"/>
    <n v="708"/>
    <n v="100"/>
    <n v="16"/>
    <n v="32332"/>
    <n v="108"/>
    <n v="2"/>
    <n v="82"/>
    <x v="156"/>
    <n v="1106"/>
    <n v="0.6"/>
    <n v="0.71"/>
    <n v="0"/>
    <n v="18"/>
    <n v="1"/>
    <n v="1"/>
    <s v="COLABORATIVA S.A.C."/>
    <s v="Odoo"/>
    <d v="2025-11-07T17:31:04"/>
  </r>
  <r>
    <n v="491"/>
    <n v="20250123"/>
    <n v="20250123"/>
    <m/>
    <n v="871"/>
    <n v="1"/>
    <n v="5158.5600000000004"/>
    <n v="6087.1"/>
    <n v="100"/>
    <n v="2"/>
    <n v="17807"/>
    <n v="928.54"/>
    <n v="1"/>
    <n v="105"/>
    <x v="157"/>
    <n v="1106"/>
    <n v="5158.5600000000004"/>
    <n v="6087.1"/>
    <n v="0"/>
    <n v="18"/>
    <n v="1"/>
    <n v="1"/>
    <s v="COLABORATIVA S.A.C."/>
    <s v="Odoo"/>
    <d v="2025-11-07T17:31:05"/>
  </r>
  <r>
    <n v="492"/>
    <n v="20251022"/>
    <n v="20251022"/>
    <m/>
    <n v="1895"/>
    <n v="1000"/>
    <n v="600"/>
    <n v="708"/>
    <n v="100"/>
    <n v="16"/>
    <n v="32333"/>
    <n v="108"/>
    <n v="2"/>
    <n v="82"/>
    <x v="156"/>
    <n v="1106"/>
    <n v="0.6"/>
    <n v="0.71"/>
    <n v="0"/>
    <n v="18"/>
    <n v="1"/>
    <n v="1"/>
    <s v="COLABORATIVA S.A.C."/>
    <s v="Odoo"/>
    <d v="2025-11-07T17:31:06"/>
  </r>
  <r>
    <n v="493"/>
    <n v="20250123"/>
    <n v="20250123"/>
    <m/>
    <n v="870"/>
    <n v="1"/>
    <n v="3246.44"/>
    <n v="3830.8"/>
    <n v="100"/>
    <n v="2"/>
    <n v="17806"/>
    <n v="584.36"/>
    <n v="1"/>
    <n v="105"/>
    <x v="158"/>
    <n v="1106"/>
    <n v="3246.44"/>
    <n v="3830.8"/>
    <n v="0"/>
    <n v="18"/>
    <n v="1"/>
    <n v="1"/>
    <s v="COLABORATIVA S.A.C."/>
    <s v="Odoo"/>
    <d v="2025-11-07T17:31:07"/>
  </r>
  <r>
    <n v="494"/>
    <n v="20251022"/>
    <n v="20251022"/>
    <m/>
    <n v="1916"/>
    <n v="1"/>
    <n v="30"/>
    <n v="35.4"/>
    <n v="100"/>
    <n v="16"/>
    <n v="32334"/>
    <n v="5.4"/>
    <n v="2"/>
    <n v="144"/>
    <x v="156"/>
    <n v="6959"/>
    <n v="30"/>
    <n v="35.4"/>
    <n v="0"/>
    <n v="18"/>
    <n v="1"/>
    <n v="1"/>
    <s v="COLABORATIVA S.A.C."/>
    <s v="Odoo"/>
    <d v="2025-11-07T17:31:08"/>
  </r>
  <r>
    <n v="495"/>
    <n v="20250123"/>
    <n v="20250123"/>
    <m/>
    <n v="877"/>
    <n v="1"/>
    <n v="25.34"/>
    <n v="29.9"/>
    <n v="100"/>
    <n v="2"/>
    <n v="17805"/>
    <n v="4.5599999999999996"/>
    <n v="1"/>
    <n v="105"/>
    <x v="159"/>
    <n v="1106"/>
    <n v="25.34"/>
    <n v="29.9"/>
    <n v="0"/>
    <n v="18"/>
    <n v="1"/>
    <n v="1"/>
    <s v="COLABORATIVA S.A.C."/>
    <s v="Odoo"/>
    <d v="2025-11-07T17:31:09"/>
  </r>
  <r>
    <n v="496"/>
    <n v="20250123"/>
    <n v="20250123"/>
    <m/>
    <n v="870"/>
    <n v="1"/>
    <n v="18.05"/>
    <n v="21.3"/>
    <n v="100"/>
    <n v="2"/>
    <n v="17804"/>
    <n v="3.25"/>
    <n v="1"/>
    <n v="105"/>
    <x v="160"/>
    <n v="1106"/>
    <n v="18.05"/>
    <n v="21.3"/>
    <n v="0"/>
    <n v="18"/>
    <n v="1"/>
    <n v="1"/>
    <s v="COLABORATIVA S.A.C."/>
    <s v="Odoo"/>
    <d v="2025-11-07T17:31:11"/>
  </r>
  <r>
    <n v="498"/>
    <n v="20250123"/>
    <n v="20250123"/>
    <m/>
    <n v="992"/>
    <n v="1"/>
    <n v="65"/>
    <n v="76.7"/>
    <n v="100"/>
    <n v="2"/>
    <n v="17803"/>
    <n v="11.7"/>
    <n v="1"/>
    <n v="105"/>
    <x v="161"/>
    <n v="1106"/>
    <n v="65"/>
    <n v="76.7"/>
    <n v="0"/>
    <n v="18"/>
    <n v="1"/>
    <n v="1"/>
    <s v="COLABORATIVA S.A.C."/>
    <s v="Odoo"/>
    <d v="2025-11-07T17:31:13"/>
  </r>
  <r>
    <n v="500"/>
    <n v="20250123"/>
    <n v="20250123"/>
    <m/>
    <n v="877"/>
    <n v="1"/>
    <n v="46.78"/>
    <n v="55.2"/>
    <n v="100"/>
    <n v="2"/>
    <n v="17802"/>
    <n v="8.42"/>
    <n v="1"/>
    <n v="105"/>
    <x v="162"/>
    <n v="1106"/>
    <n v="46.78"/>
    <n v="55.2"/>
    <n v="0"/>
    <n v="18"/>
    <n v="1"/>
    <n v="1"/>
    <s v="COLABORATIVA S.A.C."/>
    <s v="Odoo"/>
    <d v="2025-11-07T17:31:15"/>
  </r>
  <r>
    <n v="502"/>
    <n v="20250123"/>
    <n v="20250123"/>
    <m/>
    <n v="870"/>
    <n v="1"/>
    <n v="32.880000000000003"/>
    <n v="38.799999999999997"/>
    <n v="100"/>
    <n v="2"/>
    <n v="17801"/>
    <n v="5.92"/>
    <n v="1"/>
    <n v="105"/>
    <x v="163"/>
    <n v="1106"/>
    <n v="32.880000000000003"/>
    <n v="38.799999999999997"/>
    <n v="0"/>
    <n v="18"/>
    <n v="1"/>
    <n v="1"/>
    <s v="COLABORATIVA S.A.C."/>
    <s v="Odoo"/>
    <d v="2025-11-07T17:31:16"/>
  </r>
  <r>
    <n v="504"/>
    <n v="20250123"/>
    <n v="20250123"/>
    <m/>
    <n v="923"/>
    <n v="1"/>
    <n v="600"/>
    <n v="708"/>
    <n v="100"/>
    <n v="2"/>
    <n v="17800"/>
    <n v="108"/>
    <n v="1"/>
    <n v="83"/>
    <x v="164"/>
    <n v="1106"/>
    <n v="600"/>
    <n v="708"/>
    <n v="0"/>
    <n v="18"/>
    <n v="1"/>
    <n v="1"/>
    <s v="COLABORATIVA S.A.C."/>
    <s v="Odoo"/>
    <d v="2025-11-07T17:31:18"/>
  </r>
  <r>
    <n v="505"/>
    <n v="20250123"/>
    <n v="20250123"/>
    <m/>
    <n v="922"/>
    <n v="1"/>
    <n v="660"/>
    <n v="778.8"/>
    <n v="100"/>
    <n v="2"/>
    <n v="17799"/>
    <n v="118.8"/>
    <n v="1"/>
    <n v="83"/>
    <x v="165"/>
    <n v="1106"/>
    <n v="660"/>
    <n v="778.8"/>
    <n v="0"/>
    <n v="18"/>
    <n v="1"/>
    <n v="1"/>
    <s v="COLABORATIVA S.A.C."/>
    <s v="Odoo"/>
    <d v="2025-11-07T17:31:21"/>
  </r>
  <r>
    <n v="507"/>
    <n v="20250123"/>
    <n v="20250123"/>
    <m/>
    <n v="877"/>
    <n v="1"/>
    <n v="281.61"/>
    <n v="332.3"/>
    <n v="100"/>
    <n v="2"/>
    <n v="17798"/>
    <n v="50.69"/>
    <n v="1"/>
    <n v="105"/>
    <x v="166"/>
    <n v="1106"/>
    <n v="281.61"/>
    <n v="332.3"/>
    <n v="0"/>
    <n v="18"/>
    <n v="1"/>
    <n v="1"/>
    <s v="COLABORATIVA S.A.C."/>
    <s v="Odoo"/>
    <d v="2025-11-07T17:31:22"/>
  </r>
  <r>
    <n v="509"/>
    <n v="20250123"/>
    <n v="20250123"/>
    <m/>
    <n v="870"/>
    <n v="1"/>
    <n v="238.98"/>
    <n v="282"/>
    <n v="100"/>
    <n v="2"/>
    <n v="17797"/>
    <n v="43.02"/>
    <n v="1"/>
    <n v="105"/>
    <x v="167"/>
    <n v="1106"/>
    <n v="238.98"/>
    <n v="282"/>
    <n v="0"/>
    <n v="18"/>
    <n v="1"/>
    <n v="1"/>
    <s v="COLABORATIVA S.A.C."/>
    <s v="Odoo"/>
    <d v="2025-11-07T17:31:24"/>
  </r>
  <r>
    <n v="510"/>
    <n v="20250123"/>
    <n v="20250123"/>
    <m/>
    <n v="921"/>
    <n v="1"/>
    <n v="600"/>
    <n v="708"/>
    <n v="100"/>
    <n v="2"/>
    <n v="17796"/>
    <n v="108"/>
    <n v="1"/>
    <n v="103"/>
    <x v="168"/>
    <n v="1106"/>
    <n v="600"/>
    <n v="708"/>
    <n v="0"/>
    <n v="18"/>
    <n v="1"/>
    <n v="1"/>
    <s v="COLABORATIVA S.A.C."/>
    <s v="Odoo"/>
    <d v="2025-11-07T17:31:26"/>
  </r>
  <r>
    <n v="512"/>
    <n v="20250123"/>
    <n v="20250123"/>
    <m/>
    <n v="920"/>
    <n v="1"/>
    <n v="1000"/>
    <n v="1180"/>
    <n v="100"/>
    <n v="2"/>
    <n v="17795"/>
    <n v="180"/>
    <n v="1"/>
    <n v="83"/>
    <x v="169"/>
    <n v="1106"/>
    <n v="1000"/>
    <n v="1180"/>
    <n v="0"/>
    <n v="18"/>
    <n v="1"/>
    <n v="1"/>
    <s v="COLABORATIVA S.A.C."/>
    <s v="Odoo"/>
    <d v="2025-11-07T17:31:28"/>
  </r>
  <r>
    <n v="514"/>
    <n v="20250123"/>
    <n v="20250123"/>
    <m/>
    <n v="877"/>
    <n v="1"/>
    <n v="3384.15"/>
    <n v="3993.3"/>
    <n v="100"/>
    <n v="2"/>
    <n v="17794"/>
    <n v="609.15"/>
    <n v="1"/>
    <n v="105"/>
    <x v="170"/>
    <n v="1106"/>
    <n v="3384.15"/>
    <n v="3993.3"/>
    <n v="0"/>
    <n v="18"/>
    <n v="1"/>
    <n v="1"/>
    <s v="COLABORATIVA S.A.C."/>
    <s v="Odoo"/>
    <d v="2025-11-07T17:31:30"/>
  </r>
  <r>
    <n v="516"/>
    <n v="20250123"/>
    <n v="20250123"/>
    <m/>
    <n v="870"/>
    <n v="1"/>
    <n v="1669.75"/>
    <n v="1970.3"/>
    <n v="100"/>
    <n v="2"/>
    <n v="17793"/>
    <n v="300.55"/>
    <n v="1"/>
    <n v="105"/>
    <x v="171"/>
    <n v="1106"/>
    <n v="1669.75"/>
    <n v="1970.3"/>
    <n v="0"/>
    <n v="18"/>
    <n v="1"/>
    <n v="1"/>
    <s v="COLABORATIVA S.A.C."/>
    <s v="Odoo"/>
    <d v="2025-11-07T17:31:32"/>
  </r>
  <r>
    <n v="518"/>
    <n v="20250123"/>
    <n v="20250123"/>
    <m/>
    <n v="871"/>
    <n v="1"/>
    <n v="19.41"/>
    <n v="22.9"/>
    <n v="100"/>
    <n v="2"/>
    <n v="17792"/>
    <n v="3.49"/>
    <n v="1"/>
    <n v="105"/>
    <x v="172"/>
    <n v="1106"/>
    <n v="19.41"/>
    <n v="22.9"/>
    <n v="0"/>
    <n v="18"/>
    <n v="1"/>
    <n v="1"/>
    <s v="COLABORATIVA S.A.C."/>
    <s v="Odoo"/>
    <d v="2025-11-07T17:31:34"/>
  </r>
  <r>
    <n v="519"/>
    <n v="20250123"/>
    <n v="20250123"/>
    <m/>
    <n v="870"/>
    <n v="1"/>
    <n v="12.2"/>
    <n v="14.4"/>
    <n v="100"/>
    <n v="2"/>
    <n v="17791"/>
    <n v="2.2000000000000002"/>
    <n v="1"/>
    <n v="105"/>
    <x v="173"/>
    <n v="1106"/>
    <n v="12.2"/>
    <n v="14.4"/>
    <n v="0"/>
    <n v="18"/>
    <n v="1"/>
    <n v="1"/>
    <s v="COLABORATIVA S.A.C."/>
    <s v="Odoo"/>
    <d v="2025-11-07T17:31:36"/>
  </r>
  <r>
    <n v="521"/>
    <n v="20250123"/>
    <n v="20250123"/>
    <m/>
    <n v="874"/>
    <n v="1"/>
    <n v="1"/>
    <n v="1.18"/>
    <n v="100"/>
    <n v="2"/>
    <n v="17790"/>
    <n v="0.18"/>
    <n v="1"/>
    <n v="105"/>
    <x v="174"/>
    <n v="1106"/>
    <n v="1"/>
    <n v="1.18"/>
    <n v="0"/>
    <n v="18"/>
    <n v="1"/>
    <n v="1"/>
    <s v="COLABORATIVA S.A.C."/>
    <s v="Odoo"/>
    <d v="2025-11-07T17:31:38"/>
  </r>
  <r>
    <n v="523"/>
    <n v="20250123"/>
    <n v="20250123"/>
    <m/>
    <n v="919"/>
    <n v="1"/>
    <n v="1400"/>
    <n v="1652"/>
    <n v="100"/>
    <n v="2"/>
    <n v="17789"/>
    <n v="252"/>
    <n v="1"/>
    <n v="83"/>
    <x v="175"/>
    <n v="1106"/>
    <n v="1400"/>
    <n v="1652"/>
    <n v="0"/>
    <n v="18"/>
    <n v="1"/>
    <n v="1"/>
    <s v="COLABORATIVA S.A.C."/>
    <s v="Odoo"/>
    <d v="2025-11-07T17:31:40"/>
  </r>
  <r>
    <n v="524"/>
    <n v="20250123"/>
    <n v="20250123"/>
    <m/>
    <n v="877"/>
    <n v="1"/>
    <n v="2372.2399999999998"/>
    <n v="2799.24"/>
    <n v="100"/>
    <n v="2"/>
    <n v="17788"/>
    <n v="427"/>
    <n v="1"/>
    <n v="105"/>
    <x v="176"/>
    <n v="1106"/>
    <n v="2372.2399999999998"/>
    <n v="2799.24"/>
    <n v="0"/>
    <n v="18"/>
    <n v="1"/>
    <n v="1"/>
    <s v="COLABORATIVA S.A.C."/>
    <s v="Odoo"/>
    <d v="2025-11-07T17:31:42"/>
  </r>
  <r>
    <n v="526"/>
    <n v="20250123"/>
    <n v="20250123"/>
    <m/>
    <n v="870"/>
    <n v="1"/>
    <n v="1467.44"/>
    <n v="1731.58"/>
    <n v="100"/>
    <n v="2"/>
    <n v="17787"/>
    <n v="264.14"/>
    <n v="1"/>
    <n v="105"/>
    <x v="177"/>
    <n v="1106"/>
    <n v="1467.44"/>
    <n v="1731.58"/>
    <n v="0"/>
    <n v="18"/>
    <n v="1"/>
    <n v="1"/>
    <s v="COLABORATIVA S.A.C."/>
    <s v="Odoo"/>
    <d v="2025-11-07T17:31:44"/>
  </r>
  <r>
    <n v="528"/>
    <n v="20250123"/>
    <n v="20250123"/>
    <m/>
    <n v="874"/>
    <n v="1"/>
    <n v="1"/>
    <n v="1.18"/>
    <n v="100"/>
    <n v="2"/>
    <n v="17786"/>
    <n v="0.18"/>
    <n v="1"/>
    <n v="105"/>
    <x v="178"/>
    <n v="1106"/>
    <n v="1"/>
    <n v="1.18"/>
    <n v="0"/>
    <n v="18"/>
    <n v="1"/>
    <n v="1"/>
    <s v="COLABORATIVA S.A.C."/>
    <s v="Odoo"/>
    <d v="2025-11-07T17:31:45"/>
  </r>
  <r>
    <n v="530"/>
    <n v="20250123"/>
    <n v="20250123"/>
    <m/>
    <n v="918"/>
    <n v="1"/>
    <n v="1400"/>
    <n v="1652"/>
    <n v="100"/>
    <n v="2"/>
    <n v="17785"/>
    <n v="252"/>
    <n v="1"/>
    <n v="83"/>
    <x v="179"/>
    <n v="1106"/>
    <n v="1400"/>
    <n v="1652"/>
    <n v="0"/>
    <n v="18"/>
    <n v="1"/>
    <n v="1"/>
    <s v="COLABORATIVA S.A.C."/>
    <s v="Odoo"/>
    <d v="2025-11-07T17:31:47"/>
  </r>
  <r>
    <n v="532"/>
    <n v="20250123"/>
    <n v="20250123"/>
    <m/>
    <n v="877"/>
    <n v="1"/>
    <n v="2382.31"/>
    <n v="2811.12"/>
    <n v="100"/>
    <n v="2"/>
    <n v="17784"/>
    <n v="428.81"/>
    <n v="1"/>
    <n v="105"/>
    <x v="180"/>
    <n v="1106"/>
    <n v="2382.31"/>
    <n v="2811.12"/>
    <n v="0"/>
    <n v="18"/>
    <n v="1"/>
    <n v="1"/>
    <s v="COLABORATIVA S.A.C."/>
    <s v="Odoo"/>
    <d v="2025-11-07T17:31:49"/>
  </r>
  <r>
    <n v="533"/>
    <n v="20250123"/>
    <n v="20250123"/>
    <m/>
    <n v="870"/>
    <n v="1"/>
    <n v="1468.68"/>
    <n v="1733.04"/>
    <n v="100"/>
    <n v="2"/>
    <n v="17783"/>
    <n v="264.36"/>
    <n v="1"/>
    <n v="105"/>
    <x v="181"/>
    <n v="1106"/>
    <n v="1468.68"/>
    <n v="1733.04"/>
    <n v="0"/>
    <n v="18"/>
    <n v="1"/>
    <n v="1"/>
    <s v="COLABORATIVA S.A.C."/>
    <s v="Odoo"/>
    <d v="2025-11-07T17:31:51"/>
  </r>
  <r>
    <n v="535"/>
    <n v="20250123"/>
    <n v="20250123"/>
    <m/>
    <n v="877"/>
    <n v="1"/>
    <n v="22"/>
    <n v="25.96"/>
    <n v="100"/>
    <n v="2"/>
    <n v="17782"/>
    <n v="3.96"/>
    <n v="1"/>
    <n v="105"/>
    <x v="182"/>
    <n v="1106"/>
    <n v="22"/>
    <n v="25.96"/>
    <n v="0"/>
    <n v="18"/>
    <n v="1"/>
    <n v="1"/>
    <s v="COLABORATIVA S.A.C."/>
    <s v="Odoo"/>
    <d v="2025-11-07T17:31:53"/>
  </r>
  <r>
    <n v="537"/>
    <n v="20250123"/>
    <n v="20250123"/>
    <m/>
    <n v="870"/>
    <n v="1"/>
    <n v="20.5"/>
    <n v="24.19"/>
    <n v="100"/>
    <n v="2"/>
    <n v="17781"/>
    <n v="3.69"/>
    <n v="1"/>
    <n v="105"/>
    <x v="183"/>
    <n v="1106"/>
    <n v="20.5"/>
    <n v="24.19"/>
    <n v="0"/>
    <n v="18"/>
    <n v="1"/>
    <n v="1"/>
    <s v="COLABORATIVA S.A.C."/>
    <s v="Odoo"/>
    <d v="2025-11-07T17:31:55"/>
  </r>
  <r>
    <n v="538"/>
    <n v="20250123"/>
    <n v="20250123"/>
    <m/>
    <n v="871"/>
    <n v="1"/>
    <n v="52.29"/>
    <n v="61.7"/>
    <n v="100"/>
    <n v="2"/>
    <n v="17780"/>
    <n v="9.41"/>
    <n v="1"/>
    <n v="105"/>
    <x v="184"/>
    <n v="1106"/>
    <n v="52.29"/>
    <n v="61.7"/>
    <n v="0"/>
    <n v="18"/>
    <n v="1"/>
    <n v="1"/>
    <s v="COLABORATIVA S.A.C."/>
    <s v="Odoo"/>
    <d v="2025-11-07T17:31:57"/>
  </r>
  <r>
    <n v="540"/>
    <n v="20250123"/>
    <n v="20250123"/>
    <m/>
    <n v="870"/>
    <n v="1"/>
    <n v="32.200000000000003"/>
    <n v="38"/>
    <n v="100"/>
    <n v="2"/>
    <n v="17779"/>
    <n v="5.8"/>
    <n v="1"/>
    <n v="105"/>
    <x v="185"/>
    <n v="1106"/>
    <n v="32.200000000000003"/>
    <n v="38"/>
    <n v="0"/>
    <n v="18"/>
    <n v="1"/>
    <n v="1"/>
    <s v="COLABORATIVA S.A.C."/>
    <s v="Odoo"/>
    <d v="2025-11-07T17:31:59"/>
  </r>
  <r>
    <n v="542"/>
    <n v="20250116"/>
    <n v="20250116"/>
    <m/>
    <n v="917"/>
    <n v="1"/>
    <n v="1230"/>
    <n v="1451.4"/>
    <n v="100"/>
    <n v="2"/>
    <n v="17778"/>
    <n v="221.4"/>
    <n v="1"/>
    <n v="83"/>
    <x v="186"/>
    <n v="1106"/>
    <n v="1230"/>
    <n v="1451.4"/>
    <n v="0"/>
    <n v="18"/>
    <n v="1"/>
    <n v="1"/>
    <s v="COLABORATIVA S.A.C."/>
    <s v="Odoo"/>
    <d v="2025-11-07T17:32:01"/>
  </r>
  <r>
    <n v="544"/>
    <n v="20250116"/>
    <n v="20250116"/>
    <m/>
    <n v="916"/>
    <n v="1"/>
    <n v="720"/>
    <n v="849.6"/>
    <n v="100"/>
    <n v="2"/>
    <n v="17777"/>
    <n v="129.6"/>
    <n v="1"/>
    <n v="83"/>
    <x v="187"/>
    <n v="1106"/>
    <n v="720"/>
    <n v="849.6"/>
    <n v="0"/>
    <n v="18"/>
    <n v="1"/>
    <n v="1"/>
    <s v="COLABORATIVA S.A.C."/>
    <s v="Odoo"/>
    <d v="2025-11-07T17:32:03"/>
  </r>
  <r>
    <n v="545"/>
    <n v="20250116"/>
    <n v="20250116"/>
    <m/>
    <n v="915"/>
    <n v="1"/>
    <n v="720"/>
    <n v="849.6"/>
    <n v="100"/>
    <n v="2"/>
    <n v="17776"/>
    <n v="129.6"/>
    <n v="1"/>
    <n v="83"/>
    <x v="188"/>
    <n v="1106"/>
    <n v="720"/>
    <n v="849.6"/>
    <n v="0"/>
    <n v="18"/>
    <n v="1"/>
    <n v="1"/>
    <s v="COLABORATIVA S.A.C."/>
    <s v="Odoo"/>
    <d v="2025-11-07T17:32:05"/>
  </r>
  <r>
    <n v="547"/>
    <n v="20250116"/>
    <n v="20250116"/>
    <m/>
    <n v="914"/>
    <n v="1"/>
    <n v="209.66"/>
    <n v="247.4"/>
    <n v="100"/>
    <n v="2"/>
    <n v="17775"/>
    <n v="37.74"/>
    <n v="1"/>
    <n v="83"/>
    <x v="189"/>
    <n v="1106"/>
    <n v="209.66"/>
    <n v="247.4"/>
    <n v="0"/>
    <n v="18"/>
    <n v="1"/>
    <n v="1"/>
    <s v="COLABORATIVA S.A.C."/>
    <s v="Odoo"/>
    <d v="2025-11-07T17:32:07"/>
  </r>
  <r>
    <n v="549"/>
    <n v="20250115"/>
    <n v="20250115"/>
    <m/>
    <n v="877"/>
    <n v="1"/>
    <n v="109.83"/>
    <n v="129.6"/>
    <n v="100"/>
    <n v="2"/>
    <n v="18786"/>
    <n v="19.77"/>
    <n v="1"/>
    <n v="105"/>
    <x v="190"/>
    <n v="1106"/>
    <n v="109.83"/>
    <n v="129.6"/>
    <n v="0"/>
    <n v="18"/>
    <n v="1"/>
    <n v="1"/>
    <s v="COLABORATIVA S.A.C."/>
    <s v="Odoo"/>
    <d v="2025-11-07T17:32:09"/>
  </r>
  <r>
    <n v="551"/>
    <n v="20250115"/>
    <n v="20250115"/>
    <m/>
    <n v="878"/>
    <n v="1"/>
    <n v="61.02"/>
    <n v="72"/>
    <n v="100"/>
    <n v="2"/>
    <n v="18785"/>
    <n v="10.98"/>
    <n v="1"/>
    <n v="105"/>
    <x v="191"/>
    <n v="1106"/>
    <n v="61.02"/>
    <n v="72"/>
    <n v="0"/>
    <n v="18"/>
    <n v="1"/>
    <n v="1"/>
    <s v="COLABORATIVA S.A.C."/>
    <s v="Odoo"/>
    <d v="2025-11-07T17:32:11"/>
  </r>
  <r>
    <n v="552"/>
    <n v="20250115"/>
    <n v="20250115"/>
    <m/>
    <n v="913"/>
    <n v="1"/>
    <n v="300"/>
    <n v="354"/>
    <n v="100"/>
    <n v="2"/>
    <n v="17774"/>
    <n v="54"/>
    <n v="1"/>
    <n v="103"/>
    <x v="192"/>
    <n v="1106"/>
    <n v="300"/>
    <n v="354"/>
    <n v="0"/>
    <n v="18"/>
    <n v="1"/>
    <n v="1"/>
    <s v="COLABORATIVA S.A.C."/>
    <s v="Odoo"/>
    <d v="2025-11-07T17:32:13"/>
  </r>
  <r>
    <n v="554"/>
    <n v="20250115"/>
    <n v="20250115"/>
    <m/>
    <n v="877"/>
    <n v="1"/>
    <n v="933.64"/>
    <n v="1101.7"/>
    <n v="100"/>
    <n v="2"/>
    <n v="17773"/>
    <n v="168.06"/>
    <n v="1"/>
    <n v="105"/>
    <x v="193"/>
    <n v="1106"/>
    <n v="933.64"/>
    <n v="1101.7"/>
    <n v="0"/>
    <n v="18"/>
    <n v="1"/>
    <n v="1"/>
    <s v="COLABORATIVA S.A.C."/>
    <s v="Odoo"/>
    <d v="2025-11-07T17:32:15"/>
  </r>
  <r>
    <n v="556"/>
    <n v="20250115"/>
    <n v="20250115"/>
    <m/>
    <n v="870"/>
    <n v="1"/>
    <n v="364.66"/>
    <n v="430.3"/>
    <n v="100"/>
    <n v="2"/>
    <n v="17772"/>
    <n v="65.64"/>
    <n v="1"/>
    <n v="105"/>
    <x v="194"/>
    <n v="1106"/>
    <n v="364.66"/>
    <n v="430.3"/>
    <n v="0"/>
    <n v="18"/>
    <n v="1"/>
    <n v="1"/>
    <s v="COLABORATIVA S.A.C."/>
    <s v="Odoo"/>
    <d v="2025-11-07T17:32:17"/>
  </r>
  <r>
    <n v="557"/>
    <n v="20250115"/>
    <n v="20250115"/>
    <m/>
    <n v="874"/>
    <n v="1"/>
    <n v="7.5"/>
    <n v="8.85"/>
    <n v="100"/>
    <n v="2"/>
    <n v="17771"/>
    <n v="1.35"/>
    <n v="1"/>
    <n v="105"/>
    <x v="195"/>
    <n v="1106"/>
    <n v="7.5"/>
    <n v="8.85"/>
    <n v="0"/>
    <n v="18"/>
    <n v="1"/>
    <n v="1"/>
    <s v="COLABORATIVA S.A.C."/>
    <s v="Odoo"/>
    <d v="2025-11-07T17:32:19"/>
  </r>
  <r>
    <n v="559"/>
    <n v="20250115"/>
    <n v="20250115"/>
    <m/>
    <n v="877"/>
    <n v="1"/>
    <n v="95"/>
    <n v="112.1"/>
    <n v="100"/>
    <n v="2"/>
    <n v="17770"/>
    <n v="17.100000000000001"/>
    <n v="1"/>
    <n v="105"/>
    <x v="196"/>
    <n v="1106"/>
    <n v="95"/>
    <n v="112.1"/>
    <n v="0"/>
    <n v="18"/>
    <n v="1"/>
    <n v="1"/>
    <s v="COLABORATIVA S.A.C."/>
    <s v="Odoo"/>
    <d v="2025-11-07T17:32:20"/>
  </r>
  <r>
    <n v="561"/>
    <n v="20250115"/>
    <n v="20250115"/>
    <m/>
    <n v="870"/>
    <n v="1"/>
    <n v="56.69"/>
    <n v="66.900000000000006"/>
    <n v="100"/>
    <n v="2"/>
    <n v="17769"/>
    <n v="10.210000000000001"/>
    <n v="1"/>
    <n v="105"/>
    <x v="197"/>
    <n v="1106"/>
    <n v="56.69"/>
    <n v="66.900000000000006"/>
    <n v="0"/>
    <n v="18"/>
    <n v="1"/>
    <n v="1"/>
    <s v="COLABORATIVA S.A.C."/>
    <s v="Odoo"/>
    <d v="2025-11-07T17:32:22"/>
  </r>
  <r>
    <n v="562"/>
    <n v="20251018"/>
    <n v="20251018"/>
    <m/>
    <n v="1916"/>
    <n v="1"/>
    <n v="30"/>
    <n v="35.4"/>
    <n v="100"/>
    <n v="16"/>
    <n v="31713"/>
    <n v="5.4"/>
    <n v="2"/>
    <m/>
    <x v="198"/>
    <n v="6959"/>
    <n v="30"/>
    <n v="35.4"/>
    <n v="0"/>
    <n v="18"/>
    <n v="1"/>
    <n v="1"/>
    <s v="COLABORATIVA S.A.C."/>
    <s v="Odoo"/>
    <d v="2025-11-07T17:32:23"/>
  </r>
  <r>
    <n v="563"/>
    <n v="20250115"/>
    <n v="20250115"/>
    <m/>
    <n v="877"/>
    <n v="1"/>
    <n v="518.80999999999995"/>
    <n v="612.20000000000005"/>
    <n v="100"/>
    <n v="2"/>
    <n v="17768"/>
    <n v="93.39"/>
    <n v="1"/>
    <n v="105"/>
    <x v="199"/>
    <n v="1106"/>
    <n v="518.80999999999995"/>
    <n v="612.20000000000005"/>
    <n v="0"/>
    <n v="18"/>
    <n v="1"/>
    <n v="1"/>
    <s v="COLABORATIVA S.A.C."/>
    <s v="Odoo"/>
    <d v="2025-11-07T17:32:24"/>
  </r>
  <r>
    <n v="565"/>
    <n v="20250115"/>
    <n v="20250115"/>
    <m/>
    <n v="870"/>
    <n v="1"/>
    <n v="511.53"/>
    <n v="603.6"/>
    <n v="100"/>
    <n v="2"/>
    <n v="17767"/>
    <n v="92.07"/>
    <n v="1"/>
    <n v="105"/>
    <x v="200"/>
    <n v="1106"/>
    <n v="511.53"/>
    <n v="603.6"/>
    <n v="0"/>
    <n v="18"/>
    <n v="1"/>
    <n v="1"/>
    <s v="COLABORATIVA S.A.C."/>
    <s v="Odoo"/>
    <d v="2025-11-07T17:32:26"/>
  </r>
  <r>
    <n v="566"/>
    <n v="20250109"/>
    <n v="20250109"/>
    <m/>
    <n v="912"/>
    <n v="1"/>
    <n v="976.5"/>
    <n v="1152.27"/>
    <n v="100"/>
    <n v="2"/>
    <n v="17766"/>
    <n v="175.77"/>
    <n v="1"/>
    <n v="83"/>
    <x v="201"/>
    <n v="1106"/>
    <n v="976.5"/>
    <n v="1152.27"/>
    <n v="0"/>
    <n v="18"/>
    <n v="1"/>
    <n v="1"/>
    <s v="COLABORATIVA S.A.C."/>
    <s v="Odoo"/>
    <d v="2025-11-07T17:32:28"/>
  </r>
  <r>
    <n v="568"/>
    <n v="20250109"/>
    <n v="20250109"/>
    <m/>
    <n v="911"/>
    <n v="1"/>
    <n v="970"/>
    <n v="1144.5999999999999"/>
    <n v="100"/>
    <n v="2"/>
    <n v="17765"/>
    <n v="174.6"/>
    <n v="1"/>
    <n v="83"/>
    <x v="202"/>
    <n v="1106"/>
    <n v="970"/>
    <n v="1144.5999999999999"/>
    <n v="0"/>
    <n v="18"/>
    <n v="1"/>
    <n v="1"/>
    <s v="COLABORATIVA S.A.C."/>
    <s v="Odoo"/>
    <d v="2025-11-07T17:32:30"/>
  </r>
  <r>
    <n v="570"/>
    <n v="20250108"/>
    <n v="20250108"/>
    <m/>
    <n v="910"/>
    <n v="1"/>
    <n v="44.97"/>
    <n v="53.07"/>
    <n v="100"/>
    <n v="2"/>
    <n v="17764"/>
    <n v="8.1"/>
    <n v="1"/>
    <n v="105"/>
    <x v="203"/>
    <n v="1106"/>
    <n v="44.97"/>
    <n v="53.07"/>
    <n v="0"/>
    <n v="18"/>
    <n v="1"/>
    <n v="1"/>
    <s v="COLABORATIVA S.A.C."/>
    <s v="Odoo"/>
    <d v="2025-11-07T17:32:33"/>
  </r>
  <r>
    <n v="572"/>
    <n v="20250108"/>
    <n v="20250108"/>
    <m/>
    <n v="909"/>
    <n v="1"/>
    <n v="210"/>
    <n v="247.8"/>
    <n v="100"/>
    <n v="2"/>
    <n v="17763"/>
    <n v="37.799999999999997"/>
    <n v="1"/>
    <n v="103"/>
    <x v="204"/>
    <n v="1106"/>
    <n v="210"/>
    <n v="247.8"/>
    <n v="0"/>
    <n v="18"/>
    <n v="1"/>
    <n v="1"/>
    <s v="COLABORATIVA S.A.C."/>
    <s v="Odoo"/>
    <d v="2025-11-07T17:32:35"/>
  </r>
  <r>
    <n v="574"/>
    <n v="20250108"/>
    <n v="20250108"/>
    <m/>
    <n v="908"/>
    <n v="1"/>
    <n v="2551.0300000000002"/>
    <n v="3010.21"/>
    <n v="100"/>
    <n v="2"/>
    <n v="17762"/>
    <n v="459.18"/>
    <n v="1"/>
    <n v="105"/>
    <x v="205"/>
    <n v="1106"/>
    <n v="2551.0300000000002"/>
    <n v="3010.21"/>
    <n v="0"/>
    <n v="18"/>
    <n v="1"/>
    <n v="1"/>
    <s v="COLABORATIVA S.A.C."/>
    <s v="Odoo"/>
    <d v="2025-11-07T17:32:37"/>
  </r>
  <r>
    <n v="575"/>
    <n v="20250108"/>
    <n v="20250108"/>
    <m/>
    <n v="907"/>
    <n v="1"/>
    <n v="1594.55"/>
    <n v="1881.57"/>
    <n v="100"/>
    <n v="2"/>
    <n v="17761"/>
    <n v="287.02"/>
    <n v="1"/>
    <n v="105"/>
    <x v="206"/>
    <n v="1106"/>
    <n v="1594.55"/>
    <n v="1881.57"/>
    <n v="0"/>
    <n v="18"/>
    <n v="1"/>
    <n v="1"/>
    <s v="COLABORATIVA S.A.C."/>
    <s v="Odoo"/>
    <d v="2025-11-07T17:32:39"/>
  </r>
  <r>
    <n v="577"/>
    <n v="20250108"/>
    <n v="20250108"/>
    <m/>
    <n v="906"/>
    <n v="1"/>
    <n v="83.53"/>
    <n v="98.56"/>
    <n v="100"/>
    <n v="2"/>
    <n v="17760"/>
    <n v="15.03"/>
    <n v="1"/>
    <n v="105"/>
    <x v="207"/>
    <n v="1106"/>
    <n v="83.53"/>
    <n v="98.56"/>
    <n v="0"/>
    <n v="18"/>
    <n v="1"/>
    <n v="1"/>
    <s v="COLABORATIVA S.A.C."/>
    <s v="Odoo"/>
    <d v="2025-11-07T17:32:41"/>
  </r>
  <r>
    <n v="579"/>
    <n v="20250108"/>
    <n v="20250108"/>
    <m/>
    <n v="905"/>
    <n v="1"/>
    <n v="4737.62"/>
    <n v="5590.39"/>
    <n v="100"/>
    <n v="2"/>
    <n v="17759"/>
    <n v="852.77"/>
    <n v="1"/>
    <n v="105"/>
    <x v="208"/>
    <n v="1106"/>
    <n v="4737.62"/>
    <n v="5590.39"/>
    <n v="0"/>
    <n v="18"/>
    <n v="1"/>
    <n v="1"/>
    <s v="COLABORATIVA S.A.C."/>
    <s v="Odoo"/>
    <d v="2025-11-07T17:32:43"/>
  </r>
  <r>
    <n v="581"/>
    <n v="20250108"/>
    <n v="20250108"/>
    <m/>
    <n v="904"/>
    <n v="1"/>
    <n v="2961.31"/>
    <n v="3494.34"/>
    <n v="100"/>
    <n v="2"/>
    <n v="17758"/>
    <n v="533.03"/>
    <n v="1"/>
    <n v="105"/>
    <x v="209"/>
    <n v="1106"/>
    <n v="2961.31"/>
    <n v="3494.34"/>
    <n v="0"/>
    <n v="18"/>
    <n v="1"/>
    <n v="1"/>
    <s v="COLABORATIVA S.A.C."/>
    <s v="Odoo"/>
    <d v="2025-11-07T17:32:45"/>
  </r>
  <r>
    <n v="583"/>
    <n v="20250108"/>
    <n v="20250108"/>
    <m/>
    <n v="903"/>
    <n v="1"/>
    <n v="390"/>
    <n v="460.2"/>
    <n v="100"/>
    <n v="2"/>
    <n v="17757"/>
    <n v="70.2"/>
    <n v="1"/>
    <n v="103"/>
    <x v="210"/>
    <n v="1106"/>
    <n v="390"/>
    <n v="460.2"/>
    <n v="0"/>
    <n v="18"/>
    <n v="1"/>
    <n v="1"/>
    <s v="COLABORATIVA S.A.C."/>
    <s v="Odoo"/>
    <d v="2025-11-07T17:32:47"/>
  </r>
  <r>
    <n v="584"/>
    <n v="20250108"/>
    <n v="20250108"/>
    <m/>
    <n v="877"/>
    <n v="1"/>
    <n v="788.9"/>
    <n v="930.9"/>
    <n v="100"/>
    <n v="2"/>
    <n v="17756"/>
    <n v="142"/>
    <n v="1"/>
    <n v="105"/>
    <x v="211"/>
    <n v="1106"/>
    <n v="788.9"/>
    <n v="930.9"/>
    <n v="0"/>
    <n v="18"/>
    <n v="1"/>
    <n v="1"/>
    <s v="COLABORATIVA S.A.C."/>
    <s v="Odoo"/>
    <d v="2025-11-07T17:32:49"/>
  </r>
  <r>
    <n v="586"/>
    <n v="20250108"/>
    <n v="20250108"/>
    <m/>
    <n v="870"/>
    <n v="1"/>
    <n v="461.61"/>
    <n v="544.70000000000005"/>
    <n v="100"/>
    <n v="2"/>
    <n v="17755"/>
    <n v="83.09"/>
    <n v="1"/>
    <n v="105"/>
    <x v="212"/>
    <n v="1106"/>
    <n v="461.61"/>
    <n v="544.70000000000005"/>
    <n v="0"/>
    <n v="18"/>
    <n v="1"/>
    <n v="1"/>
    <s v="COLABORATIVA S.A.C."/>
    <s v="Odoo"/>
    <d v="2025-11-07T17:32:51"/>
  </r>
  <r>
    <n v="588"/>
    <n v="20250108"/>
    <n v="20250108"/>
    <m/>
    <n v="877"/>
    <n v="1"/>
    <n v="1599.66"/>
    <n v="1887.6"/>
    <n v="100"/>
    <n v="2"/>
    <n v="17754"/>
    <n v="287.94"/>
    <n v="1"/>
    <n v="105"/>
    <x v="213"/>
    <n v="1106"/>
    <n v="1599.66"/>
    <n v="1887.6"/>
    <n v="0"/>
    <n v="18"/>
    <n v="1"/>
    <n v="1"/>
    <s v="COLABORATIVA S.A.C."/>
    <s v="Odoo"/>
    <d v="2025-11-07T17:32:53"/>
  </r>
  <r>
    <n v="590"/>
    <n v="20250108"/>
    <n v="20250108"/>
    <m/>
    <n v="870"/>
    <n v="1"/>
    <n v="947.12"/>
    <n v="1117.5999999999999"/>
    <n v="100"/>
    <n v="2"/>
    <n v="17753"/>
    <n v="170.48"/>
    <n v="1"/>
    <n v="105"/>
    <x v="214"/>
    <n v="1106"/>
    <n v="947.12"/>
    <n v="1117.5999999999999"/>
    <n v="0"/>
    <n v="18"/>
    <n v="1"/>
    <n v="1"/>
    <s v="COLABORATIVA S.A.C."/>
    <s v="Odoo"/>
    <d v="2025-11-07T17:32:54"/>
  </r>
  <r>
    <n v="591"/>
    <n v="20250108"/>
    <n v="20250108"/>
    <m/>
    <n v="877"/>
    <n v="1"/>
    <n v="92.54"/>
    <n v="109.2"/>
    <n v="100"/>
    <n v="2"/>
    <n v="17752"/>
    <n v="16.66"/>
    <n v="1"/>
    <n v="105"/>
    <x v="215"/>
    <n v="1106"/>
    <n v="92.54"/>
    <n v="109.2"/>
    <n v="0"/>
    <n v="18"/>
    <n v="1"/>
    <n v="1"/>
    <s v="COLABORATIVA S.A.C."/>
    <s v="Odoo"/>
    <d v="2025-11-07T17:32:56"/>
  </r>
  <r>
    <n v="593"/>
    <n v="20250108"/>
    <n v="20250108"/>
    <m/>
    <n v="870"/>
    <n v="1"/>
    <n v="54.75"/>
    <n v="64.599999999999994"/>
    <n v="100"/>
    <n v="2"/>
    <n v="17751"/>
    <n v="9.85"/>
    <n v="1"/>
    <n v="105"/>
    <x v="216"/>
    <n v="1106"/>
    <n v="54.75"/>
    <n v="64.599999999999994"/>
    <n v="0"/>
    <n v="18"/>
    <n v="1"/>
    <n v="1"/>
    <s v="COLABORATIVA S.A.C."/>
    <s v="Odoo"/>
    <d v="2025-11-07T17:32:58"/>
  </r>
  <r>
    <n v="595"/>
    <n v="20250108"/>
    <n v="20250108"/>
    <m/>
    <n v="874"/>
    <n v="1"/>
    <n v="15"/>
    <n v="17.7"/>
    <n v="100"/>
    <n v="2"/>
    <n v="17750"/>
    <n v="2.7"/>
    <n v="1"/>
    <n v="105"/>
    <x v="217"/>
    <n v="1106"/>
    <n v="15"/>
    <n v="17.7"/>
    <n v="0"/>
    <n v="18"/>
    <n v="1"/>
    <n v="1"/>
    <s v="COLABORATIVA S.A.C."/>
    <s v="Odoo"/>
    <d v="2025-11-07T17:33:00"/>
  </r>
  <r>
    <n v="596"/>
    <n v="20250108"/>
    <n v="20250108"/>
    <m/>
    <n v="877"/>
    <n v="1"/>
    <n v="530.16999999999996"/>
    <n v="625.6"/>
    <n v="100"/>
    <n v="2"/>
    <n v="17749"/>
    <n v="95.43"/>
    <n v="1"/>
    <n v="105"/>
    <x v="218"/>
    <n v="1106"/>
    <n v="530.16999999999996"/>
    <n v="625.6"/>
    <n v="0"/>
    <n v="18"/>
    <n v="1"/>
    <n v="1"/>
    <s v="COLABORATIVA S.A.C."/>
    <s v="Odoo"/>
    <d v="2025-11-07T17:33:02"/>
  </r>
  <r>
    <n v="598"/>
    <n v="20250108"/>
    <n v="20250108"/>
    <m/>
    <n v="870"/>
    <n v="1"/>
    <n v="338.9"/>
    <n v="399.9"/>
    <n v="100"/>
    <n v="2"/>
    <n v="17748"/>
    <n v="61"/>
    <n v="1"/>
    <n v="105"/>
    <x v="219"/>
    <n v="1106"/>
    <n v="338.9"/>
    <n v="399.9"/>
    <n v="0"/>
    <n v="18"/>
    <n v="1"/>
    <n v="1"/>
    <s v="COLABORATIVA S.A.C."/>
    <s v="Odoo"/>
    <d v="2025-11-07T17:33:04"/>
  </r>
  <r>
    <n v="600"/>
    <n v="20250108"/>
    <n v="20250108"/>
    <m/>
    <n v="877"/>
    <n v="1"/>
    <n v="1.44"/>
    <n v="1.7"/>
    <n v="100"/>
    <n v="2"/>
    <n v="17747"/>
    <n v="0.26"/>
    <n v="1"/>
    <n v="105"/>
    <x v="220"/>
    <n v="1106"/>
    <n v="1.44"/>
    <n v="1.7"/>
    <n v="0"/>
    <n v="18"/>
    <n v="1"/>
    <n v="1"/>
    <s v="COLABORATIVA S.A.C."/>
    <s v="Odoo"/>
    <d v="2025-11-07T17:33:06"/>
  </r>
  <r>
    <n v="602"/>
    <n v="20250108"/>
    <n v="20250108"/>
    <m/>
    <n v="870"/>
    <n v="1"/>
    <n v="1.02"/>
    <n v="1.2"/>
    <n v="100"/>
    <n v="2"/>
    <n v="17746"/>
    <n v="0.18"/>
    <n v="1"/>
    <n v="105"/>
    <x v="221"/>
    <n v="1106"/>
    <n v="1.02"/>
    <n v="1.2"/>
    <n v="0"/>
    <n v="18"/>
    <n v="1"/>
    <n v="1"/>
    <s v="COLABORATIVA S.A.C."/>
    <s v="Odoo"/>
    <d v="2025-11-07T17:33:08"/>
  </r>
  <r>
    <n v="604"/>
    <n v="20250108"/>
    <n v="20250108"/>
    <m/>
    <n v="902"/>
    <n v="1"/>
    <n v="450"/>
    <n v="531"/>
    <n v="100"/>
    <n v="2"/>
    <n v="17250"/>
    <n v="81"/>
    <n v="1"/>
    <n v="103"/>
    <x v="222"/>
    <n v="1106"/>
    <n v="450"/>
    <n v="531"/>
    <n v="0"/>
    <n v="18"/>
    <n v="1"/>
    <n v="1"/>
    <s v="COLABORATIVA S.A.C."/>
    <s v="Odoo"/>
    <d v="2025-11-07T17:33:10"/>
  </r>
  <r>
    <n v="605"/>
    <n v="20250108"/>
    <n v="20250108"/>
    <m/>
    <n v="901"/>
    <n v="1"/>
    <n v="920"/>
    <n v="1085.5999999999999"/>
    <n v="100"/>
    <n v="2"/>
    <n v="17249"/>
    <n v="165.6"/>
    <n v="1"/>
    <n v="83"/>
    <x v="223"/>
    <n v="1106"/>
    <n v="920"/>
    <n v="1085.5999999999999"/>
    <n v="0"/>
    <n v="18"/>
    <n v="1"/>
    <n v="1"/>
    <s v="COLABORATIVA S.A.C."/>
    <s v="Odoo"/>
    <d v="2025-11-07T17:33:12"/>
  </r>
  <r>
    <n v="607"/>
    <n v="20250108"/>
    <n v="20250108"/>
    <m/>
    <n v="877"/>
    <n v="1"/>
    <n v="1200.42"/>
    <n v="1416.5"/>
    <n v="100"/>
    <n v="2"/>
    <n v="17248"/>
    <n v="216.08"/>
    <n v="1"/>
    <n v="105"/>
    <x v="224"/>
    <n v="1106"/>
    <n v="1200.42"/>
    <n v="1416.5"/>
    <n v="0"/>
    <n v="18"/>
    <n v="1"/>
    <n v="1"/>
    <s v="COLABORATIVA S.A.C."/>
    <s v="Odoo"/>
    <d v="2025-11-07T17:33:14"/>
  </r>
  <r>
    <n v="609"/>
    <n v="20250108"/>
    <n v="20250108"/>
    <m/>
    <n v="878"/>
    <n v="1"/>
    <n v="586.36"/>
    <n v="691.9"/>
    <n v="100"/>
    <n v="2"/>
    <n v="17247"/>
    <n v="105.54"/>
    <n v="1"/>
    <n v="105"/>
    <x v="225"/>
    <n v="1106"/>
    <n v="586.36"/>
    <n v="691.9"/>
    <n v="0"/>
    <n v="18"/>
    <n v="1"/>
    <n v="1"/>
    <s v="COLABORATIVA S.A.C."/>
    <s v="Odoo"/>
    <d v="2025-11-07T17:33:15"/>
  </r>
  <r>
    <n v="611"/>
    <n v="20250108"/>
    <n v="20250108"/>
    <m/>
    <n v="877"/>
    <n v="1"/>
    <n v="52.54"/>
    <n v="62"/>
    <n v="100"/>
    <n v="2"/>
    <n v="17246"/>
    <n v="9.4600000000000009"/>
    <n v="1"/>
    <n v="105"/>
    <x v="226"/>
    <n v="1106"/>
    <n v="52.54"/>
    <n v="62"/>
    <n v="0"/>
    <n v="18"/>
    <n v="1"/>
    <n v="1"/>
    <s v="COLABORATIVA S.A.C."/>
    <s v="Odoo"/>
    <d v="2025-11-07T17:33:17"/>
  </r>
  <r>
    <n v="613"/>
    <n v="20250108"/>
    <n v="20250108"/>
    <m/>
    <n v="870"/>
    <n v="1"/>
    <n v="36.61"/>
    <n v="43.2"/>
    <n v="100"/>
    <n v="2"/>
    <n v="17245"/>
    <n v="6.59"/>
    <n v="1"/>
    <n v="105"/>
    <x v="227"/>
    <n v="1106"/>
    <n v="36.61"/>
    <n v="43.2"/>
    <n v="0"/>
    <n v="18"/>
    <n v="1"/>
    <n v="1"/>
    <s v="COLABORATIVA S.A.C."/>
    <s v="Odoo"/>
    <d v="2025-11-07T17:33:19"/>
  </r>
  <r>
    <n v="614"/>
    <n v="20250108"/>
    <n v="20250108"/>
    <m/>
    <n v="900"/>
    <n v="1"/>
    <n v="100"/>
    <n v="118"/>
    <n v="100"/>
    <n v="2"/>
    <n v="17244"/>
    <n v="18"/>
    <n v="1"/>
    <n v="81"/>
    <x v="228"/>
    <n v="1106"/>
    <n v="100"/>
    <n v="118"/>
    <n v="0"/>
    <n v="18"/>
    <n v="1"/>
    <n v="1"/>
    <s v="COLABORATIVA S.A.C."/>
    <s v="Odoo"/>
    <d v="2025-11-07T17:33:21"/>
  </r>
  <r>
    <n v="616"/>
    <n v="20250108"/>
    <n v="20250108"/>
    <m/>
    <n v="899"/>
    <n v="1"/>
    <n v="1800"/>
    <n v="2124"/>
    <n v="100"/>
    <n v="2"/>
    <n v="17243"/>
    <n v="324"/>
    <n v="1"/>
    <n v="83"/>
    <x v="229"/>
    <n v="1106"/>
    <n v="1800"/>
    <n v="2124"/>
    <n v="0"/>
    <n v="18"/>
    <n v="1"/>
    <n v="1"/>
    <s v="COLABORATIVA S.A.C."/>
    <s v="Odoo"/>
    <d v="2025-11-07T17:33:23"/>
  </r>
  <r>
    <n v="618"/>
    <n v="20250108"/>
    <n v="20250108"/>
    <m/>
    <n v="898"/>
    <n v="1"/>
    <n v="800"/>
    <n v="944"/>
    <n v="100"/>
    <n v="2"/>
    <n v="17242"/>
    <n v="144"/>
    <n v="1"/>
    <n v="83"/>
    <x v="230"/>
    <n v="1106"/>
    <n v="800"/>
    <n v="944"/>
    <n v="0"/>
    <n v="18"/>
    <n v="1"/>
    <n v="1"/>
    <s v="COLABORATIVA S.A.C."/>
    <s v="Odoo"/>
    <d v="2025-11-07T17:33:26"/>
  </r>
  <r>
    <n v="620"/>
    <n v="20250108"/>
    <n v="20250108"/>
    <m/>
    <n v="897"/>
    <n v="1"/>
    <n v="800"/>
    <n v="944"/>
    <n v="100"/>
    <n v="2"/>
    <n v="17241"/>
    <n v="144"/>
    <n v="1"/>
    <n v="83"/>
    <x v="231"/>
    <n v="1106"/>
    <n v="800"/>
    <n v="944"/>
    <n v="0"/>
    <n v="18"/>
    <n v="1"/>
    <n v="1"/>
    <s v="COLABORATIVA S.A.C."/>
    <s v="Odoo"/>
    <d v="2025-11-07T17:33:28"/>
  </r>
  <r>
    <n v="622"/>
    <n v="20250108"/>
    <n v="20250108"/>
    <m/>
    <n v="896"/>
    <n v="1"/>
    <n v="800"/>
    <n v="944"/>
    <n v="100"/>
    <n v="2"/>
    <n v="17240"/>
    <n v="144"/>
    <n v="1"/>
    <n v="83"/>
    <x v="232"/>
    <n v="1106"/>
    <n v="800"/>
    <n v="944"/>
    <n v="0"/>
    <n v="18"/>
    <n v="1"/>
    <n v="1"/>
    <s v="COLABORATIVA S.A.C."/>
    <s v="Odoo"/>
    <d v="2025-11-07T17:33:30"/>
  </r>
  <r>
    <n v="624"/>
    <n v="20250108"/>
    <n v="20250108"/>
    <m/>
    <n v="895"/>
    <n v="1"/>
    <n v="2000"/>
    <n v="2360"/>
    <n v="100"/>
    <n v="2"/>
    <n v="17239"/>
    <n v="360"/>
    <n v="1"/>
    <n v="83"/>
    <x v="233"/>
    <n v="1106"/>
    <n v="2000"/>
    <n v="2360"/>
    <n v="0"/>
    <n v="18"/>
    <n v="1"/>
    <n v="1"/>
    <s v="COLABORATIVA S.A.C."/>
    <s v="Odoo"/>
    <d v="2025-11-07T17:33:32"/>
  </r>
  <r>
    <n v="625"/>
    <n v="20250108"/>
    <n v="20250108"/>
    <m/>
    <n v="894"/>
    <n v="1"/>
    <n v="1200"/>
    <n v="1416"/>
    <n v="100"/>
    <n v="2"/>
    <n v="17238"/>
    <n v="216"/>
    <n v="1"/>
    <n v="83"/>
    <x v="234"/>
    <n v="1106"/>
    <n v="1200"/>
    <n v="1416"/>
    <n v="0"/>
    <n v="18"/>
    <n v="1"/>
    <n v="1"/>
    <s v="COLABORATIVA S.A.C."/>
    <s v="Odoo"/>
    <d v="2025-11-07T17:33:34"/>
  </r>
  <r>
    <n v="627"/>
    <n v="20250108"/>
    <n v="20250108"/>
    <m/>
    <n v="893"/>
    <n v="1"/>
    <n v="5200"/>
    <n v="6136"/>
    <n v="100"/>
    <n v="2"/>
    <n v="17237"/>
    <n v="936"/>
    <n v="1"/>
    <n v="83"/>
    <x v="235"/>
    <n v="1106"/>
    <n v="5200"/>
    <n v="6136"/>
    <n v="0"/>
    <n v="18"/>
    <n v="1"/>
    <n v="1"/>
    <s v="COLABORATIVA S.A.C."/>
    <s v="Odoo"/>
    <d v="2025-11-07T17:33:36"/>
  </r>
  <r>
    <n v="629"/>
    <n v="20250108"/>
    <n v="20250108"/>
    <m/>
    <n v="877"/>
    <n v="1"/>
    <n v="3942.12"/>
    <n v="4651.7"/>
    <n v="100"/>
    <n v="2"/>
    <n v="17236"/>
    <n v="709.58"/>
    <n v="1"/>
    <n v="105"/>
    <x v="236"/>
    <n v="1106"/>
    <n v="3942.12"/>
    <n v="4651.7"/>
    <n v="0"/>
    <n v="18"/>
    <n v="1"/>
    <n v="1"/>
    <s v="COLABORATIVA S.A.C."/>
    <s v="Odoo"/>
    <d v="2025-11-07T17:33:38"/>
  </r>
  <r>
    <n v="631"/>
    <n v="20250108"/>
    <n v="20250108"/>
    <m/>
    <n v="870"/>
    <n v="1"/>
    <n v="2244.0700000000002"/>
    <n v="2648"/>
    <n v="100"/>
    <n v="2"/>
    <n v="17235"/>
    <n v="403.93"/>
    <n v="1"/>
    <n v="105"/>
    <x v="237"/>
    <n v="1106"/>
    <n v="2244.0700000000002"/>
    <n v="2648"/>
    <n v="0"/>
    <n v="18"/>
    <n v="1"/>
    <n v="1"/>
    <s v="COLABORATIVA S.A.C."/>
    <s v="Odoo"/>
    <d v="2025-11-07T17:33:40"/>
  </r>
  <r>
    <n v="633"/>
    <n v="20250108"/>
    <n v="20250108"/>
    <m/>
    <n v="874"/>
    <n v="1"/>
    <n v="202.5"/>
    <n v="238.95"/>
    <n v="100"/>
    <n v="2"/>
    <n v="17234"/>
    <n v="36.450000000000003"/>
    <n v="1"/>
    <n v="105"/>
    <x v="238"/>
    <n v="1106"/>
    <n v="202.5"/>
    <n v="238.95"/>
    <n v="0"/>
    <n v="18"/>
    <n v="1"/>
    <n v="1"/>
    <s v="COLABORATIVA S.A.C."/>
    <s v="Odoo"/>
    <d v="2025-11-07T17:33:41"/>
  </r>
  <r>
    <n v="634"/>
    <n v="20250108"/>
    <n v="20250108"/>
    <m/>
    <n v="892"/>
    <n v="1"/>
    <n v="450"/>
    <n v="531"/>
    <n v="100"/>
    <n v="2"/>
    <n v="17233"/>
    <n v="81"/>
    <n v="1"/>
    <n v="103"/>
    <x v="239"/>
    <n v="1106"/>
    <n v="450"/>
    <n v="531"/>
    <n v="0"/>
    <n v="18"/>
    <n v="1"/>
    <n v="1"/>
    <s v="COLABORATIVA S.A.C."/>
    <s v="Odoo"/>
    <d v="2025-11-07T17:33:43"/>
  </r>
  <r>
    <n v="636"/>
    <n v="20250108"/>
    <n v="20250108"/>
    <m/>
    <n v="891"/>
    <n v="1"/>
    <n v="3400"/>
    <n v="4012"/>
    <n v="100"/>
    <n v="2"/>
    <n v="17232"/>
    <n v="612"/>
    <n v="1"/>
    <n v="83"/>
    <x v="240"/>
    <n v="1106"/>
    <n v="3400"/>
    <n v="4012"/>
    <n v="0"/>
    <n v="18"/>
    <n v="1"/>
    <n v="1"/>
    <s v="COLABORATIVA S.A.C."/>
    <s v="Odoo"/>
    <d v="2025-11-07T17:33:46"/>
  </r>
  <r>
    <n v="638"/>
    <n v="20250108"/>
    <n v="20250108"/>
    <m/>
    <n v="871"/>
    <n v="1"/>
    <n v="2862.29"/>
    <n v="3377.5"/>
    <n v="100"/>
    <n v="2"/>
    <n v="17231"/>
    <n v="515.21"/>
    <n v="1"/>
    <n v="105"/>
    <x v="241"/>
    <n v="1106"/>
    <n v="2862.29"/>
    <n v="3377.5"/>
    <n v="0"/>
    <n v="18"/>
    <n v="1"/>
    <n v="1"/>
    <s v="COLABORATIVA S.A.C."/>
    <s v="Odoo"/>
    <d v="2025-11-07T17:33:47"/>
  </r>
  <r>
    <n v="640"/>
    <n v="20250108"/>
    <n v="20250108"/>
    <m/>
    <n v="878"/>
    <n v="1"/>
    <n v="4262.2"/>
    <n v="5029.3999999999996"/>
    <n v="100"/>
    <n v="2"/>
    <n v="17230"/>
    <n v="767.2"/>
    <n v="1"/>
    <n v="105"/>
    <x v="242"/>
    <n v="1106"/>
    <n v="4262.2"/>
    <n v="5029.3999999999996"/>
    <n v="0"/>
    <n v="18"/>
    <n v="1"/>
    <n v="1"/>
    <s v="COLABORATIVA S.A.C."/>
    <s v="Odoo"/>
    <d v="2025-11-07T17:33:49"/>
  </r>
  <r>
    <n v="642"/>
    <n v="20250108"/>
    <n v="20250108"/>
    <m/>
    <n v="877"/>
    <n v="1"/>
    <n v="17.100000000000001"/>
    <n v="20.18"/>
    <n v="100"/>
    <n v="2"/>
    <n v="17229"/>
    <n v="3.08"/>
    <n v="1"/>
    <n v="105"/>
    <x v="243"/>
    <n v="1106"/>
    <n v="17.100000000000001"/>
    <n v="20.18"/>
    <n v="0"/>
    <n v="18"/>
    <n v="1"/>
    <n v="1"/>
    <s v="COLABORATIVA S.A.C."/>
    <s v="Odoo"/>
    <d v="2025-11-07T17:33:51"/>
  </r>
  <r>
    <n v="643"/>
    <n v="20250108"/>
    <n v="20250108"/>
    <m/>
    <n v="890"/>
    <n v="1"/>
    <n v="3400"/>
    <n v="4012"/>
    <n v="100"/>
    <n v="2"/>
    <n v="17228"/>
    <n v="612"/>
    <n v="1"/>
    <n v="83"/>
    <x v="244"/>
    <n v="1106"/>
    <n v="3400"/>
    <n v="4012"/>
    <n v="0"/>
    <n v="18"/>
    <n v="1"/>
    <n v="1"/>
    <s v="COLABORATIVA S.A.C."/>
    <s v="Odoo"/>
    <d v="2025-11-07T17:33:53"/>
  </r>
  <r>
    <n v="645"/>
    <n v="20250108"/>
    <n v="20250108"/>
    <m/>
    <n v="877"/>
    <n v="1"/>
    <n v="9.9"/>
    <n v="11.68"/>
    <n v="100"/>
    <n v="2"/>
    <n v="17227"/>
    <n v="1.78"/>
    <n v="1"/>
    <n v="105"/>
    <x v="245"/>
    <n v="1106"/>
    <n v="9.9"/>
    <n v="11.68"/>
    <n v="0"/>
    <n v="18"/>
    <n v="1"/>
    <n v="1"/>
    <s v="COLABORATIVA S.A.C."/>
    <s v="Odoo"/>
    <d v="2025-11-07T17:33:55"/>
  </r>
  <r>
    <n v="647"/>
    <n v="20250108"/>
    <n v="20250108"/>
    <m/>
    <n v="870"/>
    <n v="1"/>
    <n v="6"/>
    <n v="7.08"/>
    <n v="100"/>
    <n v="2"/>
    <n v="17226"/>
    <n v="1.08"/>
    <n v="1"/>
    <n v="105"/>
    <x v="246"/>
    <n v="1106"/>
    <n v="6"/>
    <n v="7.08"/>
    <n v="0"/>
    <n v="18"/>
    <n v="1"/>
    <n v="1"/>
    <s v="COLABORATIVA S.A.C."/>
    <s v="Odoo"/>
    <d v="2025-11-07T17:33:57"/>
  </r>
  <r>
    <n v="649"/>
    <n v="20250106"/>
    <n v="20250106"/>
    <m/>
    <n v="889"/>
    <n v="1"/>
    <n v="32.5"/>
    <n v="38.35"/>
    <n v="100"/>
    <n v="2"/>
    <n v="17225"/>
    <n v="5.85"/>
    <n v="1"/>
    <n v="81"/>
    <x v="247"/>
    <n v="1106"/>
    <n v="32.5"/>
    <n v="38.35"/>
    <n v="0"/>
    <n v="18"/>
    <n v="1"/>
    <n v="1"/>
    <s v="COLABORATIVA S.A.C."/>
    <s v="Odoo"/>
    <d v="2025-11-07T17:33:59"/>
  </r>
  <r>
    <n v="650"/>
    <n v="20250106"/>
    <n v="20250106"/>
    <m/>
    <n v="877"/>
    <n v="1"/>
    <n v="1978.14"/>
    <n v="2334.1999999999998"/>
    <n v="100"/>
    <n v="2"/>
    <n v="17224"/>
    <n v="356.06"/>
    <n v="1"/>
    <n v="105"/>
    <x v="248"/>
    <n v="1106"/>
    <n v="1978.14"/>
    <n v="2334.1999999999998"/>
    <n v="0"/>
    <n v="18"/>
    <n v="1"/>
    <n v="1"/>
    <s v="COLABORATIVA S.A.C."/>
    <s v="Odoo"/>
    <d v="2025-11-07T17:34:01"/>
  </r>
  <r>
    <n v="652"/>
    <n v="20250106"/>
    <n v="20250106"/>
    <m/>
    <n v="878"/>
    <n v="1"/>
    <n v="1085.76"/>
    <n v="1281.2"/>
    <n v="100"/>
    <n v="2"/>
    <n v="17223"/>
    <n v="195.44"/>
    <n v="1"/>
    <n v="105"/>
    <x v="249"/>
    <n v="1106"/>
    <n v="1085.76"/>
    <n v="1281.2"/>
    <n v="0"/>
    <n v="18"/>
    <n v="1"/>
    <n v="1"/>
    <s v="COLABORATIVA S.A.C."/>
    <s v="Odoo"/>
    <d v="2025-11-07T17:34:03"/>
  </r>
  <r>
    <n v="654"/>
    <n v="20250106"/>
    <n v="20250106"/>
    <m/>
    <n v="874"/>
    <n v="1"/>
    <n v="50"/>
    <n v="59"/>
    <n v="100"/>
    <n v="2"/>
    <n v="17222"/>
    <n v="9"/>
    <n v="1"/>
    <n v="105"/>
    <x v="250"/>
    <n v="1106"/>
    <n v="50"/>
    <n v="59"/>
    <n v="0"/>
    <n v="18"/>
    <n v="1"/>
    <n v="1"/>
    <s v="COLABORATIVA S.A.C."/>
    <s v="Odoo"/>
    <d v="2025-11-07T17:34:05"/>
  </r>
  <r>
    <n v="656"/>
    <n v="20250106"/>
    <n v="20250106"/>
    <m/>
    <n v="877"/>
    <n v="1"/>
    <n v="227.88"/>
    <n v="268.89999999999998"/>
    <n v="100"/>
    <n v="2"/>
    <n v="17221"/>
    <n v="41.02"/>
    <n v="1"/>
    <n v="105"/>
    <x v="251"/>
    <n v="1106"/>
    <n v="227.88"/>
    <n v="268.89999999999998"/>
    <n v="0"/>
    <n v="18"/>
    <n v="1"/>
    <n v="1"/>
    <s v="COLABORATIVA S.A.C."/>
    <s v="Odoo"/>
    <d v="2025-11-07T17:34:07"/>
  </r>
  <r>
    <n v="657"/>
    <n v="20250106"/>
    <n v="20250106"/>
    <m/>
    <n v="870"/>
    <n v="1"/>
    <n v="126.36"/>
    <n v="149.1"/>
    <n v="100"/>
    <n v="2"/>
    <n v="17220"/>
    <n v="22.74"/>
    <n v="1"/>
    <n v="105"/>
    <x v="252"/>
    <n v="1106"/>
    <n v="126.36"/>
    <n v="149.1"/>
    <n v="0"/>
    <n v="18"/>
    <n v="1"/>
    <n v="1"/>
    <s v="COLABORATIVA S.A.C."/>
    <s v="Odoo"/>
    <d v="2025-11-07T17:34:09"/>
  </r>
  <r>
    <n v="659"/>
    <n v="20250106"/>
    <n v="20250106"/>
    <m/>
    <n v="877"/>
    <n v="1"/>
    <n v="113.39"/>
    <n v="133.80000000000001"/>
    <n v="100"/>
    <n v="2"/>
    <n v="17219"/>
    <n v="20.41"/>
    <n v="1"/>
    <n v="105"/>
    <x v="253"/>
    <n v="1106"/>
    <n v="113.39"/>
    <n v="133.80000000000001"/>
    <n v="0"/>
    <n v="18"/>
    <n v="1"/>
    <n v="1"/>
    <s v="COLABORATIVA S.A.C."/>
    <s v="Odoo"/>
    <d v="2025-11-07T17:34:10"/>
  </r>
  <r>
    <n v="661"/>
    <n v="20250106"/>
    <n v="20250106"/>
    <m/>
    <n v="870"/>
    <n v="1"/>
    <n v="59.15"/>
    <n v="69.8"/>
    <n v="100"/>
    <n v="2"/>
    <n v="17218"/>
    <n v="10.65"/>
    <n v="1"/>
    <n v="105"/>
    <x v="254"/>
    <n v="1106"/>
    <n v="59.15"/>
    <n v="69.8"/>
    <n v="0"/>
    <n v="18"/>
    <n v="1"/>
    <n v="1"/>
    <s v="COLABORATIVA S.A.C."/>
    <s v="Odoo"/>
    <d v="2025-11-07T17:34:12"/>
  </r>
  <r>
    <n v="662"/>
    <n v="20250106"/>
    <n v="20250106"/>
    <m/>
    <n v="871"/>
    <n v="1"/>
    <n v="283.79000000000002"/>
    <n v="334.87"/>
    <n v="100"/>
    <n v="2"/>
    <n v="17217"/>
    <n v="51.08"/>
    <n v="1"/>
    <n v="105"/>
    <x v="255"/>
    <n v="1106"/>
    <n v="283.79000000000002"/>
    <n v="334.87"/>
    <n v="0"/>
    <n v="18"/>
    <n v="1"/>
    <n v="1"/>
    <s v="COLABORATIVA S.A.C."/>
    <s v="Odoo"/>
    <d v="2025-11-07T17:34:14"/>
  </r>
  <r>
    <n v="664"/>
    <n v="20250106"/>
    <n v="20250106"/>
    <m/>
    <n v="878"/>
    <n v="1"/>
    <n v="208.23"/>
    <n v="245.71"/>
    <n v="100"/>
    <n v="2"/>
    <n v="17216"/>
    <n v="37.479999999999997"/>
    <n v="1"/>
    <n v="105"/>
    <x v="256"/>
    <n v="1106"/>
    <n v="208.23"/>
    <n v="245.71"/>
    <n v="0"/>
    <n v="18"/>
    <n v="1"/>
    <n v="1"/>
    <s v="COLABORATIVA S.A.C."/>
    <s v="Odoo"/>
    <d v="2025-11-07T17:34:16"/>
  </r>
  <r>
    <n v="666"/>
    <n v="20250106"/>
    <n v="20250106"/>
    <m/>
    <n v="874"/>
    <n v="1"/>
    <n v="2"/>
    <n v="2.36"/>
    <n v="100"/>
    <n v="2"/>
    <n v="17215"/>
    <n v="0.36"/>
    <n v="1"/>
    <n v="105"/>
    <x v="257"/>
    <n v="1106"/>
    <n v="2"/>
    <n v="2.36"/>
    <n v="0"/>
    <n v="18"/>
    <n v="1"/>
    <n v="1"/>
    <s v="COLABORATIVA S.A.C."/>
    <s v="Odoo"/>
    <d v="2025-11-07T17:34:18"/>
  </r>
  <r>
    <n v="668"/>
    <n v="20250106"/>
    <n v="20250106"/>
    <m/>
    <n v="877"/>
    <n v="1"/>
    <n v="218.69"/>
    <n v="258.06"/>
    <n v="100"/>
    <n v="2"/>
    <n v="17214"/>
    <n v="39.369999999999997"/>
    <n v="1"/>
    <n v="105"/>
    <x v="258"/>
    <n v="1106"/>
    <n v="218.69"/>
    <n v="258.06"/>
    <n v="0"/>
    <n v="18"/>
    <n v="1"/>
    <n v="1"/>
    <s v="COLABORATIVA S.A.C."/>
    <s v="Odoo"/>
    <d v="2025-11-07T17:34:20"/>
  </r>
  <r>
    <n v="670"/>
    <n v="20250106"/>
    <n v="20250106"/>
    <m/>
    <n v="874"/>
    <n v="1"/>
    <n v="2"/>
    <n v="2.36"/>
    <n v="100"/>
    <n v="2"/>
    <n v="17213"/>
    <n v="0.36"/>
    <n v="1"/>
    <n v="105"/>
    <x v="259"/>
    <n v="1106"/>
    <n v="2"/>
    <n v="2.36"/>
    <n v="0"/>
    <n v="18"/>
    <n v="1"/>
    <n v="1"/>
    <s v="COLABORATIVA S.A.C."/>
    <s v="Odoo"/>
    <d v="2025-11-07T17:34:22"/>
  </r>
  <r>
    <n v="671"/>
    <n v="20250106"/>
    <n v="20250106"/>
    <m/>
    <n v="877"/>
    <n v="1"/>
    <n v="311.91000000000003"/>
    <n v="368.05"/>
    <n v="100"/>
    <n v="2"/>
    <n v="17212"/>
    <n v="56.14"/>
    <n v="1"/>
    <n v="105"/>
    <x v="260"/>
    <n v="1106"/>
    <n v="311.91000000000003"/>
    <n v="368.05"/>
    <n v="0"/>
    <n v="18"/>
    <n v="1"/>
    <n v="1"/>
    <s v="COLABORATIVA S.A.C."/>
    <s v="Odoo"/>
    <d v="2025-11-07T17:34:24"/>
  </r>
  <r>
    <n v="673"/>
    <n v="20250106"/>
    <n v="20250106"/>
    <m/>
    <n v="874"/>
    <n v="1"/>
    <n v="2"/>
    <n v="2.36"/>
    <n v="100"/>
    <n v="2"/>
    <n v="17211"/>
    <n v="0.36"/>
    <n v="1"/>
    <n v="105"/>
    <x v="261"/>
    <n v="1106"/>
    <n v="2"/>
    <n v="2.36"/>
    <n v="0"/>
    <n v="18"/>
    <n v="1"/>
    <n v="1"/>
    <s v="COLABORATIVA S.A.C."/>
    <s v="Odoo"/>
    <d v="2025-11-07T17:34:25"/>
  </r>
  <r>
    <n v="675"/>
    <n v="20250106"/>
    <n v="20250106"/>
    <m/>
    <n v="871"/>
    <n v="1"/>
    <n v="678.25"/>
    <n v="800.33"/>
    <n v="100"/>
    <n v="2"/>
    <n v="17210"/>
    <n v="122.08"/>
    <n v="1"/>
    <n v="105"/>
    <x v="262"/>
    <n v="1106"/>
    <n v="678.25"/>
    <n v="800.33"/>
    <n v="0"/>
    <n v="18"/>
    <n v="1"/>
    <n v="1"/>
    <s v="COLABORATIVA S.A.C."/>
    <s v="Odoo"/>
    <d v="2025-11-07T17:34:27"/>
  </r>
  <r>
    <n v="677"/>
    <n v="20250106"/>
    <n v="20250106"/>
    <m/>
    <n v="888"/>
    <n v="1"/>
    <n v="100"/>
    <n v="118"/>
    <n v="100"/>
    <n v="2"/>
    <n v="17209"/>
    <n v="18"/>
    <n v="1"/>
    <n v="61"/>
    <x v="263"/>
    <n v="1106"/>
    <n v="100"/>
    <n v="118"/>
    <n v="0"/>
    <n v="18"/>
    <n v="1"/>
    <n v="1"/>
    <s v="COLABORATIVA S.A.C."/>
    <s v="Odoo"/>
    <d v="2025-11-07T17:34:29"/>
  </r>
  <r>
    <n v="678"/>
    <n v="20250106"/>
    <n v="20250106"/>
    <m/>
    <n v="877"/>
    <n v="1"/>
    <n v="2836.25"/>
    <n v="3346.77"/>
    <n v="100"/>
    <n v="2"/>
    <n v="17208"/>
    <n v="510.52"/>
    <n v="1"/>
    <n v="105"/>
    <x v="264"/>
    <n v="1106"/>
    <n v="2836.25"/>
    <n v="3346.77"/>
    <n v="0"/>
    <n v="18"/>
    <n v="1"/>
    <n v="1"/>
    <s v="COLABORATIVA S.A.C."/>
    <s v="Odoo"/>
    <d v="2025-11-07T17:34:31"/>
  </r>
  <r>
    <n v="680"/>
    <n v="20250106"/>
    <n v="20250106"/>
    <m/>
    <n v="870"/>
    <n v="1"/>
    <n v="2033.08"/>
    <n v="2399.04"/>
    <n v="100"/>
    <n v="2"/>
    <n v="17207"/>
    <n v="365.96"/>
    <n v="1"/>
    <n v="105"/>
    <x v="265"/>
    <n v="1106"/>
    <n v="2033.08"/>
    <n v="2399.04"/>
    <n v="0"/>
    <n v="18"/>
    <n v="1"/>
    <n v="1"/>
    <s v="COLABORATIVA S.A.C."/>
    <s v="Odoo"/>
    <d v="2025-11-07T17:34:33"/>
  </r>
  <r>
    <n v="682"/>
    <n v="20250106"/>
    <n v="20250106"/>
    <m/>
    <n v="877"/>
    <n v="1"/>
    <n v="59.66"/>
    <n v="70.400000000000006"/>
    <n v="100"/>
    <n v="2"/>
    <n v="17206"/>
    <n v="10.74"/>
    <n v="1"/>
    <n v="105"/>
    <x v="266"/>
    <n v="1106"/>
    <n v="59.66"/>
    <n v="70.400000000000006"/>
    <n v="0"/>
    <n v="18"/>
    <n v="1"/>
    <n v="1"/>
    <s v="COLABORATIVA S.A.C."/>
    <s v="Odoo"/>
    <d v="2025-11-07T17:34:35"/>
  </r>
  <r>
    <n v="683"/>
    <n v="20250106"/>
    <n v="20250106"/>
    <m/>
    <n v="878"/>
    <n v="1"/>
    <n v="43"/>
    <n v="50.74"/>
    <n v="100"/>
    <n v="2"/>
    <n v="17205"/>
    <n v="7.74"/>
    <n v="1"/>
    <n v="105"/>
    <x v="267"/>
    <n v="1106"/>
    <n v="43"/>
    <n v="50.74"/>
    <n v="0"/>
    <n v="18"/>
    <n v="1"/>
    <n v="1"/>
    <s v="COLABORATIVA S.A.C."/>
    <s v="Odoo"/>
    <d v="2025-11-07T17:34:37"/>
  </r>
  <r>
    <n v="685"/>
    <n v="20250106"/>
    <n v="20250106"/>
    <m/>
    <n v="877"/>
    <n v="1"/>
    <n v="66.45"/>
    <n v="78.41"/>
    <n v="100"/>
    <n v="2"/>
    <n v="17204"/>
    <n v="11.96"/>
    <n v="1"/>
    <n v="105"/>
    <x v="268"/>
    <n v="1106"/>
    <n v="66.45"/>
    <n v="78.41"/>
    <n v="0"/>
    <n v="18"/>
    <n v="1"/>
    <n v="1"/>
    <s v="COLABORATIVA S.A.C."/>
    <s v="Odoo"/>
    <d v="2025-11-07T17:34:39"/>
  </r>
  <r>
    <n v="687"/>
    <n v="20250106"/>
    <n v="20250106"/>
    <m/>
    <n v="878"/>
    <n v="1"/>
    <n v="41.47"/>
    <n v="48.94"/>
    <n v="100"/>
    <n v="2"/>
    <n v="17203"/>
    <n v="7.47"/>
    <n v="1"/>
    <n v="105"/>
    <x v="269"/>
    <n v="1106"/>
    <n v="41.47"/>
    <n v="48.94"/>
    <n v="0"/>
    <n v="18"/>
    <n v="1"/>
    <n v="1"/>
    <s v="COLABORATIVA S.A.C."/>
    <s v="Odoo"/>
    <d v="2025-11-07T17:34:41"/>
  </r>
  <r>
    <n v="689"/>
    <n v="20250106"/>
    <n v="20250106"/>
    <m/>
    <n v="877"/>
    <n v="1"/>
    <n v="222.31"/>
    <n v="262.32"/>
    <n v="100"/>
    <n v="2"/>
    <n v="17202"/>
    <n v="40.01"/>
    <n v="1"/>
    <n v="105"/>
    <x v="270"/>
    <n v="1106"/>
    <n v="222.31"/>
    <n v="262.32"/>
    <n v="0"/>
    <n v="18"/>
    <n v="1"/>
    <n v="1"/>
    <s v="COLABORATIVA S.A.C."/>
    <s v="Odoo"/>
    <d v="2025-11-07T17:34:42"/>
  </r>
  <r>
    <n v="691"/>
    <n v="20250106"/>
    <n v="20250106"/>
    <m/>
    <n v="870"/>
    <n v="1"/>
    <n v="133.41999999999999"/>
    <n v="157.44"/>
    <n v="100"/>
    <n v="2"/>
    <n v="17201"/>
    <n v="24.02"/>
    <n v="1"/>
    <n v="105"/>
    <x v="271"/>
    <n v="1106"/>
    <n v="133.41999999999999"/>
    <n v="157.44"/>
    <n v="0"/>
    <n v="18"/>
    <n v="1"/>
    <n v="1"/>
    <s v="COLABORATIVA S.A.C."/>
    <s v="Odoo"/>
    <d v="2025-11-07T17:34:44"/>
  </r>
  <r>
    <n v="692"/>
    <n v="20250106"/>
    <n v="20250106"/>
    <m/>
    <n v="877"/>
    <n v="1"/>
    <n v="21.61"/>
    <n v="25.5"/>
    <n v="100"/>
    <n v="2"/>
    <n v="17200"/>
    <n v="3.89"/>
    <n v="1"/>
    <n v="105"/>
    <x v="272"/>
    <n v="1106"/>
    <n v="21.61"/>
    <n v="25.5"/>
    <n v="0"/>
    <n v="18"/>
    <n v="1"/>
    <n v="1"/>
    <s v="COLABORATIVA S.A.C."/>
    <s v="Odoo"/>
    <d v="2025-11-07T17:34:46"/>
  </r>
  <r>
    <n v="694"/>
    <n v="20250106"/>
    <n v="20250106"/>
    <m/>
    <n v="870"/>
    <n v="1"/>
    <n v="15.25"/>
    <n v="18"/>
    <n v="100"/>
    <n v="2"/>
    <n v="17199"/>
    <n v="2.75"/>
    <n v="1"/>
    <n v="105"/>
    <x v="273"/>
    <n v="1106"/>
    <n v="15.25"/>
    <n v="18"/>
    <n v="0"/>
    <n v="18"/>
    <n v="1"/>
    <n v="1"/>
    <s v="COLABORATIVA S.A.C."/>
    <s v="Odoo"/>
    <d v="2025-11-07T17:34:48"/>
  </r>
  <r>
    <n v="696"/>
    <n v="20250106"/>
    <n v="20250106"/>
    <m/>
    <n v="887"/>
    <n v="1"/>
    <n v="109.06"/>
    <n v="128.69"/>
    <n v="100"/>
    <n v="2"/>
    <n v="17198"/>
    <n v="19.63"/>
    <n v="1"/>
    <n v="105"/>
    <x v="274"/>
    <n v="1106"/>
    <n v="109.06"/>
    <n v="128.69"/>
    <n v="0"/>
    <n v="18"/>
    <n v="1"/>
    <n v="1"/>
    <s v="COLABORATIVA S.A.C."/>
    <s v="Odoo"/>
    <d v="2025-11-07T17:34:50"/>
  </r>
  <r>
    <n v="697"/>
    <n v="20250106"/>
    <n v="20250106"/>
    <m/>
    <n v="886"/>
    <n v="1"/>
    <n v="182.75"/>
    <n v="215.64"/>
    <n v="100"/>
    <n v="2"/>
    <n v="17197"/>
    <n v="32.89"/>
    <n v="1"/>
    <n v="105"/>
    <x v="275"/>
    <n v="1106"/>
    <n v="182.75"/>
    <n v="215.64"/>
    <n v="0"/>
    <n v="18"/>
    <n v="1"/>
    <n v="1"/>
    <s v="COLABORATIVA S.A.C."/>
    <s v="Odoo"/>
    <d v="2025-11-07T17:34:52"/>
  </r>
  <r>
    <n v="699"/>
    <n v="20250106"/>
    <n v="20250106"/>
    <m/>
    <n v="885"/>
    <n v="1"/>
    <n v="109.06"/>
    <n v="128.69"/>
    <n v="100"/>
    <n v="2"/>
    <n v="17196"/>
    <n v="19.63"/>
    <n v="1"/>
    <n v="105"/>
    <x v="276"/>
    <n v="1106"/>
    <n v="109.06"/>
    <n v="128.69"/>
    <n v="0"/>
    <n v="18"/>
    <n v="1"/>
    <n v="1"/>
    <s v="COLABORATIVA S.A.C."/>
    <s v="Odoo"/>
    <d v="2025-11-07T17:34:54"/>
  </r>
  <r>
    <n v="701"/>
    <n v="20250106"/>
    <n v="20250106"/>
    <m/>
    <n v="216"/>
    <n v="1"/>
    <n v="182.75"/>
    <n v="215.64"/>
    <n v="100"/>
    <n v="2"/>
    <n v="17195"/>
    <n v="32.89"/>
    <n v="1"/>
    <n v="105"/>
    <x v="277"/>
    <n v="1106"/>
    <n v="182.75"/>
    <n v="215.64"/>
    <n v="0"/>
    <n v="18"/>
    <n v="1"/>
    <n v="1"/>
    <s v="COLABORATIVA S.A.C."/>
    <s v="Odoo"/>
    <d v="2025-11-07T17:34:56"/>
  </r>
  <r>
    <n v="703"/>
    <n v="20250106"/>
    <n v="20250106"/>
    <m/>
    <n v="216"/>
    <n v="1"/>
    <n v="757.54"/>
    <n v="893.9"/>
    <n v="100"/>
    <n v="2"/>
    <n v="17194"/>
    <n v="136.36000000000001"/>
    <n v="1"/>
    <n v="105"/>
    <x v="278"/>
    <n v="1106"/>
    <n v="757.54"/>
    <n v="893.9"/>
    <n v="0"/>
    <n v="18"/>
    <n v="1"/>
    <n v="1"/>
    <s v="COLABORATIVA S.A.C."/>
    <s v="Odoo"/>
    <d v="2025-11-07T17:34:58"/>
  </r>
  <r>
    <n v="704"/>
    <n v="20250106"/>
    <n v="20250106"/>
    <m/>
    <n v="878"/>
    <n v="1"/>
    <n v="460.17"/>
    <n v="543"/>
    <n v="100"/>
    <n v="2"/>
    <n v="17193"/>
    <n v="82.83"/>
    <n v="1"/>
    <n v="105"/>
    <x v="279"/>
    <n v="1106"/>
    <n v="460.17"/>
    <n v="543"/>
    <n v="0"/>
    <n v="18"/>
    <n v="1"/>
    <n v="1"/>
    <s v="COLABORATIVA S.A.C."/>
    <s v="Odoo"/>
    <d v="2025-11-07T17:35:00"/>
  </r>
  <r>
    <n v="706"/>
    <n v="20250106"/>
    <n v="20250106"/>
    <m/>
    <n v="874"/>
    <n v="1"/>
    <n v="8.5"/>
    <n v="10.029999999999999"/>
    <n v="100"/>
    <n v="2"/>
    <n v="17192"/>
    <n v="1.53"/>
    <n v="1"/>
    <n v="105"/>
    <x v="280"/>
    <n v="1106"/>
    <n v="8.5"/>
    <n v="10.029999999999999"/>
    <n v="0"/>
    <n v="18"/>
    <n v="1"/>
    <n v="1"/>
    <s v="COLABORATIVA S.A.C."/>
    <s v="Odoo"/>
    <d v="2025-11-07T17:35:02"/>
  </r>
  <r>
    <n v="708"/>
    <n v="20250106"/>
    <n v="20250106"/>
    <m/>
    <n v="883"/>
    <n v="1"/>
    <n v="1000"/>
    <n v="1180"/>
    <n v="100"/>
    <n v="2"/>
    <n v="17191"/>
    <n v="180"/>
    <n v="1"/>
    <n v="73"/>
    <x v="281"/>
    <n v="1106"/>
    <n v="1000"/>
    <n v="1180"/>
    <n v="0"/>
    <n v="18"/>
    <n v="1"/>
    <n v="1"/>
    <s v="COLABORATIVA S.A.C."/>
    <s v="Odoo"/>
    <d v="2025-11-07T17:35:04"/>
  </r>
  <r>
    <n v="710"/>
    <n v="20250106"/>
    <n v="20250106"/>
    <m/>
    <n v="882"/>
    <n v="1"/>
    <n v="750"/>
    <n v="885"/>
    <n v="100"/>
    <n v="2"/>
    <n v="17190"/>
    <n v="135"/>
    <n v="1"/>
    <n v="103"/>
    <x v="282"/>
    <n v="1106"/>
    <n v="750"/>
    <n v="885"/>
    <n v="0"/>
    <n v="18"/>
    <n v="1"/>
    <n v="1"/>
    <s v="COLABORATIVA S.A.C."/>
    <s v="Odoo"/>
    <d v="2025-11-07T17:35:06"/>
  </r>
  <r>
    <n v="711"/>
    <n v="20250106"/>
    <n v="20250106"/>
    <m/>
    <n v="881"/>
    <n v="1"/>
    <n v="1500"/>
    <n v="1770"/>
    <n v="100"/>
    <n v="2"/>
    <n v="17189"/>
    <n v="270"/>
    <n v="1"/>
    <n v="83"/>
    <x v="283"/>
    <n v="1106"/>
    <n v="1500"/>
    <n v="1770"/>
    <n v="0"/>
    <n v="18"/>
    <n v="1"/>
    <n v="1"/>
    <s v="COLABORATIVA S.A.C."/>
    <s v="Odoo"/>
    <d v="2025-11-07T17:35:08"/>
  </r>
  <r>
    <n v="713"/>
    <n v="20250106"/>
    <n v="20250106"/>
    <m/>
    <n v="877"/>
    <n v="1"/>
    <n v="2915"/>
    <n v="3439.7"/>
    <n v="100"/>
    <n v="2"/>
    <n v="17188"/>
    <n v="524.70000000000005"/>
    <n v="1"/>
    <n v="105"/>
    <x v="284"/>
    <n v="1106"/>
    <n v="2915"/>
    <n v="3439.7"/>
    <n v="0"/>
    <n v="18"/>
    <n v="1"/>
    <n v="1"/>
    <s v="COLABORATIVA S.A.C."/>
    <s v="Odoo"/>
    <d v="2025-11-07T17:35:10"/>
  </r>
  <r>
    <n v="715"/>
    <n v="20250106"/>
    <n v="20250106"/>
    <m/>
    <n v="870"/>
    <n v="1"/>
    <n v="1759.92"/>
    <n v="2076.6999999999998"/>
    <n v="100"/>
    <n v="2"/>
    <n v="17187"/>
    <n v="316.77999999999997"/>
    <n v="1"/>
    <n v="105"/>
    <x v="285"/>
    <n v="1106"/>
    <n v="1759.92"/>
    <n v="2076.6999999999998"/>
    <n v="0"/>
    <n v="18"/>
    <n v="1"/>
    <n v="1"/>
    <s v="COLABORATIVA S.A.C."/>
    <s v="Odoo"/>
    <d v="2025-11-07T17:35:12"/>
  </r>
  <r>
    <n v="716"/>
    <n v="20250106"/>
    <n v="20250106"/>
    <m/>
    <n v="877"/>
    <n v="1"/>
    <n v="170.76"/>
    <n v="201.5"/>
    <n v="100"/>
    <n v="2"/>
    <n v="17186"/>
    <n v="30.74"/>
    <n v="1"/>
    <n v="105"/>
    <x v="286"/>
    <n v="1106"/>
    <n v="170.76"/>
    <n v="201.5"/>
    <n v="0"/>
    <n v="18"/>
    <n v="1"/>
    <n v="1"/>
    <s v="COLABORATIVA S.A.C."/>
    <s v="Odoo"/>
    <d v="2025-11-07T17:35:14"/>
  </r>
  <r>
    <n v="718"/>
    <n v="20250106"/>
    <n v="20250106"/>
    <m/>
    <n v="870"/>
    <n v="1"/>
    <n v="102.29"/>
    <n v="120.7"/>
    <n v="100"/>
    <n v="2"/>
    <n v="17185"/>
    <n v="18.41"/>
    <n v="1"/>
    <n v="105"/>
    <x v="287"/>
    <n v="1106"/>
    <n v="102.29"/>
    <n v="120.7"/>
    <n v="0"/>
    <n v="18"/>
    <n v="1"/>
    <n v="1"/>
    <s v="COLABORATIVA S.A.C."/>
    <s v="Odoo"/>
    <d v="2025-11-07T17:35:16"/>
  </r>
  <r>
    <n v="720"/>
    <n v="20250106"/>
    <n v="20250106"/>
    <m/>
    <n v="877"/>
    <n v="1"/>
    <n v="75.680000000000007"/>
    <n v="89.3"/>
    <n v="100"/>
    <n v="2"/>
    <n v="17184"/>
    <n v="13.62"/>
    <n v="1"/>
    <n v="105"/>
    <x v="288"/>
    <n v="1106"/>
    <n v="75.680000000000007"/>
    <n v="89.3"/>
    <n v="0"/>
    <n v="18"/>
    <n v="1"/>
    <n v="1"/>
    <s v="COLABORATIVA S.A.C."/>
    <s v="Odoo"/>
    <d v="2025-11-07T17:35:18"/>
  </r>
  <r>
    <n v="722"/>
    <n v="20250106"/>
    <n v="20250106"/>
    <m/>
    <n v="870"/>
    <n v="1"/>
    <n v="43.22"/>
    <n v="51"/>
    <n v="100"/>
    <n v="2"/>
    <n v="17183"/>
    <n v="7.78"/>
    <n v="1"/>
    <n v="105"/>
    <x v="289"/>
    <n v="1106"/>
    <n v="43.22"/>
    <n v="51"/>
    <n v="0"/>
    <n v="18"/>
    <n v="1"/>
    <n v="1"/>
    <s v="COLABORATIVA S.A.C."/>
    <s v="Odoo"/>
    <d v="2025-11-07T17:35:19"/>
  </r>
  <r>
    <n v="723"/>
    <n v="20250106"/>
    <n v="20250106"/>
    <m/>
    <n v="877"/>
    <n v="1"/>
    <n v="889.65"/>
    <n v="1049.79"/>
    <n v="100"/>
    <n v="2"/>
    <n v="17182"/>
    <n v="160.13999999999999"/>
    <n v="1"/>
    <n v="105"/>
    <x v="290"/>
    <n v="1106"/>
    <n v="889.65"/>
    <n v="1049.79"/>
    <n v="0"/>
    <n v="18"/>
    <n v="1"/>
    <n v="1"/>
    <s v="COLABORATIVA S.A.C."/>
    <s v="Odoo"/>
    <d v="2025-11-07T17:35:21"/>
  </r>
  <r>
    <n v="725"/>
    <n v="20250106"/>
    <n v="20250106"/>
    <m/>
    <n v="870"/>
    <n v="1"/>
    <n v="545.08000000000004"/>
    <n v="643.20000000000005"/>
    <n v="100"/>
    <n v="2"/>
    <n v="17181"/>
    <n v="98.12"/>
    <n v="1"/>
    <n v="105"/>
    <x v="291"/>
    <n v="1106"/>
    <n v="545.08000000000004"/>
    <n v="643.20000000000005"/>
    <n v="0"/>
    <n v="18"/>
    <n v="1"/>
    <n v="1"/>
    <s v="COLABORATIVA S.A.C."/>
    <s v="Odoo"/>
    <d v="2025-11-07T17:35:23"/>
  </r>
  <r>
    <n v="727"/>
    <n v="20250106"/>
    <n v="20250106"/>
    <m/>
    <n v="871"/>
    <n v="1"/>
    <n v="39.729999999999997"/>
    <n v="46.88"/>
    <n v="100"/>
    <n v="2"/>
    <n v="17180"/>
    <n v="7.15"/>
    <n v="1"/>
    <n v="105"/>
    <x v="292"/>
    <n v="1106"/>
    <n v="39.729999999999997"/>
    <n v="46.88"/>
    <n v="0"/>
    <n v="18"/>
    <n v="1"/>
    <n v="1"/>
    <s v="COLABORATIVA S.A.C."/>
    <s v="Odoo"/>
    <d v="2025-11-07T17:35:25"/>
  </r>
  <r>
    <n v="728"/>
    <n v="20250106"/>
    <n v="20250106"/>
    <m/>
    <n v="878"/>
    <n v="1"/>
    <n v="24.58"/>
    <n v="29"/>
    <n v="100"/>
    <n v="2"/>
    <n v="17179"/>
    <n v="4.42"/>
    <n v="1"/>
    <n v="105"/>
    <x v="293"/>
    <n v="1106"/>
    <n v="24.58"/>
    <n v="29"/>
    <n v="0"/>
    <n v="18"/>
    <n v="1"/>
    <n v="1"/>
    <s v="COLABORATIVA S.A.C."/>
    <s v="Odoo"/>
    <d v="2025-11-07T17:35:27"/>
  </r>
  <r>
    <n v="730"/>
    <n v="20250106"/>
    <n v="20250106"/>
    <m/>
    <n v="870"/>
    <n v="1"/>
    <n v="58.39"/>
    <n v="68.900000000000006"/>
    <n v="100"/>
    <n v="2"/>
    <n v="17178"/>
    <n v="10.51"/>
    <n v="1"/>
    <n v="105"/>
    <x v="294"/>
    <n v="1106"/>
    <n v="58.39"/>
    <n v="68.900000000000006"/>
    <n v="0"/>
    <n v="18"/>
    <n v="1"/>
    <n v="1"/>
    <s v="COLABORATIVA S.A.C."/>
    <s v="Odoo"/>
    <d v="2025-11-07T17:35:29"/>
  </r>
  <r>
    <n v="732"/>
    <n v="20250106"/>
    <n v="20250106"/>
    <m/>
    <n v="870"/>
    <n v="1"/>
    <n v="38.81"/>
    <n v="45.8"/>
    <n v="100"/>
    <n v="2"/>
    <n v="17177"/>
    <n v="6.99"/>
    <n v="1"/>
    <n v="105"/>
    <x v="295"/>
    <n v="1106"/>
    <n v="38.81"/>
    <n v="45.8"/>
    <n v="0"/>
    <n v="18"/>
    <n v="1"/>
    <n v="1"/>
    <s v="COLABORATIVA S.A.C."/>
    <s v="Odoo"/>
    <d v="2025-11-07T17:35:31"/>
  </r>
  <r>
    <n v="734"/>
    <n v="20250106"/>
    <n v="20250106"/>
    <m/>
    <n v="871"/>
    <n v="1"/>
    <n v="11.53"/>
    <n v="13.6"/>
    <n v="100"/>
    <n v="2"/>
    <n v="17176"/>
    <n v="2.0699999999999998"/>
    <n v="1"/>
    <n v="105"/>
    <x v="296"/>
    <n v="1106"/>
    <n v="11.53"/>
    <n v="13.6"/>
    <n v="0"/>
    <n v="18"/>
    <n v="1"/>
    <n v="1"/>
    <s v="COLABORATIVA S.A.C."/>
    <s v="Odoo"/>
    <d v="2025-11-07T17:35:33"/>
  </r>
  <r>
    <n v="735"/>
    <n v="20250106"/>
    <n v="20250106"/>
    <m/>
    <n v="878"/>
    <n v="1"/>
    <n v="8.14"/>
    <n v="9.6"/>
    <n v="100"/>
    <n v="2"/>
    <n v="17175"/>
    <n v="1.46"/>
    <n v="1"/>
    <n v="105"/>
    <x v="297"/>
    <n v="1106"/>
    <n v="8.14"/>
    <n v="9.6"/>
    <n v="0"/>
    <n v="18"/>
    <n v="1"/>
    <n v="1"/>
    <s v="COLABORATIVA S.A.C."/>
    <s v="Odoo"/>
    <d v="2025-11-07T17:35:34"/>
  </r>
  <r>
    <n v="863"/>
    <n v="20250210"/>
    <n v="20250210"/>
    <m/>
    <n v="985"/>
    <n v="1"/>
    <n v="1230"/>
    <n v="1451.4"/>
    <n v="100"/>
    <n v="2"/>
    <n v="18784"/>
    <n v="221.4"/>
    <n v="1"/>
    <n v="83"/>
    <x v="298"/>
    <n v="1106"/>
    <n v="1230"/>
    <n v="1451.4"/>
    <n v="0"/>
    <n v="18"/>
    <n v="1"/>
    <n v="1"/>
    <s v="COLABORATIVA S.A.C."/>
    <s v="Odoo"/>
    <d v="2025-11-07T17:40:57"/>
  </r>
  <r>
    <n v="864"/>
    <n v="20250210"/>
    <n v="20250210"/>
    <m/>
    <n v="984"/>
    <n v="1"/>
    <n v="1241"/>
    <n v="1464.38"/>
    <n v="100"/>
    <n v="2"/>
    <n v="18783"/>
    <n v="223.38"/>
    <n v="1"/>
    <n v="83"/>
    <x v="299"/>
    <n v="1106"/>
    <n v="1241"/>
    <n v="1464.38"/>
    <n v="0"/>
    <n v="18"/>
    <n v="1"/>
    <n v="1"/>
    <s v="COLABORATIVA S.A.C."/>
    <s v="Odoo"/>
    <d v="2025-11-07T17:40:59"/>
  </r>
  <r>
    <n v="865"/>
    <n v="20250210"/>
    <n v="20250210"/>
    <m/>
    <n v="983"/>
    <n v="1"/>
    <n v="400"/>
    <n v="472"/>
    <n v="100"/>
    <n v="2"/>
    <n v="18782"/>
    <n v="72"/>
    <n v="1"/>
    <n v="83"/>
    <x v="300"/>
    <n v="1106"/>
    <n v="400"/>
    <n v="472"/>
    <n v="0"/>
    <n v="18"/>
    <n v="1"/>
    <n v="1"/>
    <s v="COLABORATIVA S.A.C."/>
    <s v="Odoo"/>
    <d v="2025-11-07T17:41:01"/>
  </r>
  <r>
    <n v="866"/>
    <n v="20250207"/>
    <n v="20250207"/>
    <m/>
    <n v="982"/>
    <n v="1"/>
    <n v="107.37"/>
    <n v="126.7"/>
    <n v="100"/>
    <n v="2"/>
    <n v="18781"/>
    <n v="19.329999999999998"/>
    <n v="1"/>
    <n v="105"/>
    <x v="301"/>
    <n v="1106"/>
    <n v="107.37"/>
    <n v="126.7"/>
    <n v="0"/>
    <n v="18"/>
    <n v="1"/>
    <n v="1"/>
    <s v="COLABORATIVA S.A.C."/>
    <s v="Odoo"/>
    <d v="2025-11-07T17:41:04"/>
  </r>
  <r>
    <n v="867"/>
    <n v="20250207"/>
    <n v="20250207"/>
    <m/>
    <n v="877"/>
    <n v="1"/>
    <n v="30.68"/>
    <n v="36.200000000000003"/>
    <n v="100"/>
    <n v="2"/>
    <n v="18780"/>
    <n v="5.52"/>
    <n v="1"/>
    <n v="105"/>
    <x v="302"/>
    <n v="1106"/>
    <n v="30.68"/>
    <n v="36.200000000000003"/>
    <n v="0"/>
    <n v="18"/>
    <n v="1"/>
    <n v="1"/>
    <s v="COLABORATIVA S.A.C."/>
    <s v="Odoo"/>
    <d v="2025-11-07T17:41:06"/>
  </r>
  <r>
    <n v="868"/>
    <n v="20250207"/>
    <n v="20250207"/>
    <m/>
    <n v="870"/>
    <n v="1"/>
    <n v="20.190000000000001"/>
    <n v="23.83"/>
    <n v="100"/>
    <n v="2"/>
    <n v="18779"/>
    <n v="3.64"/>
    <n v="1"/>
    <n v="105"/>
    <x v="303"/>
    <n v="1106"/>
    <n v="20.190000000000001"/>
    <n v="23.83"/>
    <n v="0"/>
    <n v="18"/>
    <n v="1"/>
    <n v="1"/>
    <s v="COLABORATIVA S.A.C."/>
    <s v="Odoo"/>
    <d v="2025-11-07T17:41:07"/>
  </r>
  <r>
    <n v="869"/>
    <n v="20250207"/>
    <n v="20250207"/>
    <m/>
    <n v="877"/>
    <n v="1"/>
    <n v="50.85"/>
    <n v="60"/>
    <n v="100"/>
    <n v="2"/>
    <n v="18778"/>
    <n v="9.15"/>
    <n v="1"/>
    <n v="105"/>
    <x v="304"/>
    <n v="1106"/>
    <n v="50.85"/>
    <n v="60"/>
    <n v="0"/>
    <n v="18"/>
    <n v="1"/>
    <n v="1"/>
    <s v="COLABORATIVA S.A.C."/>
    <s v="Odoo"/>
    <d v="2025-11-07T17:41:09"/>
  </r>
  <r>
    <n v="870"/>
    <n v="20250207"/>
    <n v="20250207"/>
    <m/>
    <n v="870"/>
    <n v="1"/>
    <n v="60"/>
    <n v="70.8"/>
    <n v="100"/>
    <n v="2"/>
    <n v="18777"/>
    <n v="10.8"/>
    <n v="1"/>
    <n v="105"/>
    <x v="305"/>
    <n v="1106"/>
    <n v="60"/>
    <n v="70.8"/>
    <n v="0"/>
    <n v="18"/>
    <n v="1"/>
    <n v="1"/>
    <s v="COLABORATIVA S.A.C."/>
    <s v="Odoo"/>
    <d v="2025-11-07T17:41:11"/>
  </r>
  <r>
    <n v="871"/>
    <n v="20250205"/>
    <n v="20250205"/>
    <m/>
    <n v="981"/>
    <n v="1"/>
    <n v="12.75"/>
    <n v="15.04"/>
    <n v="100"/>
    <n v="2"/>
    <n v="18776"/>
    <n v="2.29"/>
    <n v="1"/>
    <n v="105"/>
    <x v="306"/>
    <n v="1106"/>
    <n v="12.75"/>
    <n v="15.04"/>
    <n v="0"/>
    <n v="18"/>
    <n v="1"/>
    <n v="1"/>
    <s v="COLABORATIVA S.A.C."/>
    <s v="Odoo"/>
    <d v="2025-11-07T17:41:13"/>
  </r>
  <r>
    <n v="872"/>
    <n v="20250205"/>
    <n v="20250205"/>
    <m/>
    <n v="877"/>
    <n v="1"/>
    <n v="392.2"/>
    <n v="462.8"/>
    <n v="100"/>
    <n v="2"/>
    <n v="18775"/>
    <n v="70.599999999999994"/>
    <n v="1"/>
    <n v="105"/>
    <x v="307"/>
    <n v="1106"/>
    <n v="392.2"/>
    <n v="462.8"/>
    <n v="0"/>
    <n v="18"/>
    <n v="1"/>
    <n v="1"/>
    <s v="COLABORATIVA S.A.C."/>
    <s v="Odoo"/>
    <d v="2025-11-07T17:41:15"/>
  </r>
  <r>
    <n v="873"/>
    <n v="20250205"/>
    <n v="20250205"/>
    <m/>
    <n v="870"/>
    <n v="1"/>
    <n v="527.39"/>
    <n v="622.32000000000005"/>
    <n v="100"/>
    <n v="2"/>
    <n v="18774"/>
    <n v="94.93"/>
    <n v="1"/>
    <n v="105"/>
    <x v="308"/>
    <n v="1106"/>
    <n v="527.39"/>
    <n v="622.32000000000005"/>
    <n v="0"/>
    <n v="18"/>
    <n v="1"/>
    <n v="1"/>
    <s v="COLABORATIVA S.A.C."/>
    <s v="Odoo"/>
    <d v="2025-11-07T17:41:17"/>
  </r>
  <r>
    <n v="874"/>
    <n v="20250205"/>
    <n v="20250205"/>
    <m/>
    <n v="980"/>
    <n v="1"/>
    <n v="980"/>
    <n v="1156.4000000000001"/>
    <n v="100"/>
    <n v="2"/>
    <n v="18773"/>
    <n v="176.4"/>
    <n v="1"/>
    <n v="89"/>
    <x v="309"/>
    <n v="1106"/>
    <n v="980"/>
    <n v="1156.4000000000001"/>
    <n v="0"/>
    <n v="18"/>
    <n v="1"/>
    <n v="1"/>
    <s v="COLABORATIVA S.A.C."/>
    <s v="Odoo"/>
    <d v="2025-11-07T17:41:19"/>
  </r>
  <r>
    <n v="875"/>
    <n v="20250205"/>
    <n v="20250205"/>
    <m/>
    <n v="940"/>
    <n v="1"/>
    <n v="437.8"/>
    <n v="516.6"/>
    <n v="100"/>
    <n v="2"/>
    <n v="18772"/>
    <n v="78.8"/>
    <n v="1"/>
    <n v="105"/>
    <x v="310"/>
    <n v="1106"/>
    <n v="437.8"/>
    <n v="516.6"/>
    <n v="0"/>
    <n v="18"/>
    <n v="1"/>
    <n v="1"/>
    <s v="COLABORATIVA S.A.C."/>
    <s v="Odoo"/>
    <d v="2025-11-07T17:41:21"/>
  </r>
  <r>
    <n v="876"/>
    <n v="20250205"/>
    <n v="20250205"/>
    <m/>
    <n v="979"/>
    <n v="1"/>
    <n v="391.08"/>
    <n v="461.47"/>
    <n v="100"/>
    <n v="2"/>
    <n v="18771"/>
    <n v="70.39"/>
    <n v="1"/>
    <n v="105"/>
    <x v="311"/>
    <n v="1106"/>
    <n v="391.08"/>
    <n v="461.47"/>
    <n v="0"/>
    <n v="18"/>
    <n v="1"/>
    <n v="1"/>
    <s v="COLABORATIVA S.A.C."/>
    <s v="Odoo"/>
    <d v="2025-11-07T17:41:23"/>
  </r>
  <r>
    <n v="877"/>
    <n v="20250205"/>
    <n v="20250205"/>
    <m/>
    <n v="978"/>
    <n v="1"/>
    <n v="500"/>
    <n v="590"/>
    <n v="100"/>
    <n v="2"/>
    <n v="18770"/>
    <n v="90"/>
    <n v="1"/>
    <n v="89"/>
    <x v="312"/>
    <n v="1106"/>
    <n v="500"/>
    <n v="590"/>
    <n v="0"/>
    <n v="18"/>
    <n v="1"/>
    <n v="1"/>
    <s v="COLABORATIVA S.A.C."/>
    <s v="Odoo"/>
    <d v="2025-11-07T17:41:25"/>
  </r>
  <r>
    <n v="878"/>
    <n v="20250205"/>
    <n v="20250205"/>
    <m/>
    <n v="938"/>
    <n v="1"/>
    <n v="223.36"/>
    <n v="263.57"/>
    <n v="100"/>
    <n v="2"/>
    <n v="18769"/>
    <n v="40.21"/>
    <n v="1"/>
    <n v="105"/>
    <x v="313"/>
    <n v="1106"/>
    <n v="223.36"/>
    <n v="263.57"/>
    <n v="0"/>
    <n v="18"/>
    <n v="1"/>
    <n v="1"/>
    <s v="COLABORATIVA S.A.C."/>
    <s v="Odoo"/>
    <d v="2025-11-07T17:41:27"/>
  </r>
  <r>
    <n v="879"/>
    <n v="20250205"/>
    <n v="20250205"/>
    <m/>
    <n v="937"/>
    <n v="1"/>
    <n v="199.53"/>
    <n v="235.45"/>
    <n v="100"/>
    <n v="2"/>
    <n v="18768"/>
    <n v="35.92"/>
    <n v="1"/>
    <n v="105"/>
    <x v="314"/>
    <n v="1106"/>
    <n v="199.53"/>
    <n v="235.45"/>
    <n v="0"/>
    <n v="18"/>
    <n v="1"/>
    <n v="1"/>
    <s v="COLABORATIVA S.A.C."/>
    <s v="Odoo"/>
    <d v="2025-11-07T17:41:29"/>
  </r>
  <r>
    <n v="880"/>
    <n v="20250205"/>
    <n v="20250205"/>
    <m/>
    <n v="977"/>
    <n v="1"/>
    <n v="500"/>
    <n v="590"/>
    <n v="100"/>
    <n v="2"/>
    <n v="18767"/>
    <n v="90"/>
    <n v="1"/>
    <n v="89"/>
    <x v="315"/>
    <n v="1106"/>
    <n v="500"/>
    <n v="590"/>
    <n v="0"/>
    <n v="18"/>
    <n v="1"/>
    <n v="1"/>
    <s v="COLABORATIVA S.A.C."/>
    <s v="Odoo"/>
    <d v="2025-11-07T17:41:31"/>
  </r>
  <r>
    <n v="881"/>
    <n v="20250205"/>
    <n v="20250205"/>
    <m/>
    <n v="936"/>
    <n v="1"/>
    <n v="223.36"/>
    <n v="263.57"/>
    <n v="100"/>
    <n v="2"/>
    <n v="18766"/>
    <n v="40.21"/>
    <n v="1"/>
    <n v="105"/>
    <x v="316"/>
    <n v="1106"/>
    <n v="223.36"/>
    <n v="263.57"/>
    <n v="0"/>
    <n v="18"/>
    <n v="1"/>
    <n v="1"/>
    <s v="COLABORATIVA S.A.C."/>
    <s v="Odoo"/>
    <d v="2025-11-07T17:41:33"/>
  </r>
  <r>
    <n v="882"/>
    <n v="20250205"/>
    <n v="20250205"/>
    <m/>
    <n v="935"/>
    <n v="1"/>
    <n v="199.53"/>
    <n v="235.45"/>
    <n v="100"/>
    <n v="2"/>
    <n v="18765"/>
    <n v="35.92"/>
    <n v="1"/>
    <n v="105"/>
    <x v="317"/>
    <n v="1106"/>
    <n v="199.53"/>
    <n v="235.45"/>
    <n v="0"/>
    <n v="18"/>
    <n v="1"/>
    <n v="1"/>
    <s v="COLABORATIVA S.A.C."/>
    <s v="Odoo"/>
    <d v="2025-11-07T17:41:35"/>
  </r>
  <r>
    <n v="883"/>
    <n v="20250205"/>
    <n v="20250205"/>
    <m/>
    <n v="976"/>
    <n v="1"/>
    <n v="423.73"/>
    <n v="500"/>
    <n v="100"/>
    <n v="2"/>
    <n v="18764"/>
    <n v="76.27"/>
    <n v="1"/>
    <n v="89"/>
    <x v="318"/>
    <n v="1106"/>
    <n v="423.73"/>
    <n v="500"/>
    <n v="0"/>
    <n v="18"/>
    <n v="1"/>
    <n v="1"/>
    <s v="COLABORATIVA S.A.C."/>
    <s v="Odoo"/>
    <d v="2025-11-07T17:41:37"/>
  </r>
  <r>
    <n v="884"/>
    <n v="20250205"/>
    <n v="20250205"/>
    <m/>
    <n v="871"/>
    <n v="1"/>
    <n v="57.2"/>
    <n v="67.5"/>
    <n v="100"/>
    <n v="2"/>
    <n v="18763"/>
    <n v="10.3"/>
    <n v="1"/>
    <n v="105"/>
    <x v="319"/>
    <n v="1106"/>
    <n v="57.2"/>
    <n v="67.5"/>
    <n v="0"/>
    <n v="18"/>
    <n v="1"/>
    <n v="1"/>
    <s v="COLABORATIVA S.A.C."/>
    <s v="Odoo"/>
    <d v="2025-11-07T17:41:39"/>
  </r>
  <r>
    <n v="885"/>
    <n v="20250205"/>
    <n v="20250205"/>
    <m/>
    <n v="870"/>
    <n v="1"/>
    <n v="33.47"/>
    <n v="39.5"/>
    <n v="100"/>
    <n v="2"/>
    <n v="18762"/>
    <n v="6.03"/>
    <n v="1"/>
    <n v="105"/>
    <x v="320"/>
    <n v="1106"/>
    <n v="33.47"/>
    <n v="39.5"/>
    <n v="0"/>
    <n v="18"/>
    <n v="1"/>
    <n v="1"/>
    <s v="COLABORATIVA S.A.C."/>
    <s v="Odoo"/>
    <d v="2025-11-07T17:41:41"/>
  </r>
  <r>
    <n v="886"/>
    <n v="20250205"/>
    <n v="20250205"/>
    <m/>
    <n v="877"/>
    <n v="1"/>
    <n v="190.17"/>
    <n v="224.4"/>
    <n v="100"/>
    <n v="2"/>
    <n v="18761"/>
    <n v="34.229999999999997"/>
    <n v="1"/>
    <n v="105"/>
    <x v="321"/>
    <n v="1106"/>
    <n v="190.17"/>
    <n v="224.4"/>
    <n v="0"/>
    <n v="18"/>
    <n v="1"/>
    <n v="1"/>
    <s v="COLABORATIVA S.A.C."/>
    <s v="Odoo"/>
    <d v="2025-11-07T17:41:43"/>
  </r>
  <r>
    <n v="887"/>
    <n v="20250205"/>
    <n v="20250205"/>
    <m/>
    <n v="870"/>
    <n v="1"/>
    <n v="140.34"/>
    <n v="165.6"/>
    <n v="100"/>
    <n v="2"/>
    <n v="18760"/>
    <n v="25.26"/>
    <n v="1"/>
    <n v="105"/>
    <x v="322"/>
    <n v="1106"/>
    <n v="140.34"/>
    <n v="165.6"/>
    <n v="0"/>
    <n v="18"/>
    <n v="1"/>
    <n v="1"/>
    <s v="COLABORATIVA S.A.C."/>
    <s v="Odoo"/>
    <d v="2025-11-07T17:41:44"/>
  </r>
  <r>
    <n v="888"/>
    <n v="20250205"/>
    <n v="20250205"/>
    <m/>
    <n v="877"/>
    <n v="1"/>
    <n v="18.64"/>
    <n v="22"/>
    <n v="100"/>
    <n v="2"/>
    <n v="18759"/>
    <n v="3.36"/>
    <n v="1"/>
    <n v="105"/>
    <x v="323"/>
    <n v="1106"/>
    <n v="18.64"/>
    <n v="22"/>
    <n v="0"/>
    <n v="18"/>
    <n v="1"/>
    <n v="1"/>
    <s v="COLABORATIVA S.A.C."/>
    <s v="Odoo"/>
    <d v="2025-11-07T17:41:46"/>
  </r>
  <r>
    <n v="889"/>
    <n v="20250205"/>
    <n v="20250205"/>
    <m/>
    <n v="870"/>
    <n v="1"/>
    <n v="12.71"/>
    <n v="15"/>
    <n v="100"/>
    <n v="2"/>
    <n v="18758"/>
    <n v="2.29"/>
    <n v="1"/>
    <n v="105"/>
    <x v="324"/>
    <n v="1106"/>
    <n v="12.71"/>
    <n v="15"/>
    <n v="0"/>
    <n v="18"/>
    <n v="1"/>
    <n v="1"/>
    <s v="COLABORATIVA S.A.C."/>
    <s v="Odoo"/>
    <d v="2025-11-07T17:41:48"/>
  </r>
  <r>
    <n v="890"/>
    <n v="20250205"/>
    <n v="20250205"/>
    <m/>
    <n v="877"/>
    <n v="1"/>
    <n v="6.95"/>
    <n v="8.1999999999999993"/>
    <n v="100"/>
    <n v="2"/>
    <n v="18757"/>
    <n v="1.25"/>
    <n v="1"/>
    <n v="105"/>
    <x v="325"/>
    <n v="1106"/>
    <n v="6.95"/>
    <n v="8.1999999999999993"/>
    <n v="0"/>
    <n v="18"/>
    <n v="1"/>
    <n v="1"/>
    <s v="COLABORATIVA S.A.C."/>
    <s v="Odoo"/>
    <d v="2025-11-07T17:41:50"/>
  </r>
  <r>
    <n v="891"/>
    <n v="20250205"/>
    <n v="20250205"/>
    <m/>
    <n v="870"/>
    <n v="1"/>
    <n v="4.58"/>
    <n v="5.4"/>
    <n v="100"/>
    <n v="2"/>
    <n v="18756"/>
    <n v="0.82"/>
    <n v="1"/>
    <n v="105"/>
    <x v="326"/>
    <n v="1106"/>
    <n v="4.58"/>
    <n v="5.4"/>
    <n v="0"/>
    <n v="18"/>
    <n v="1"/>
    <n v="1"/>
    <s v="COLABORATIVA S.A.C."/>
    <s v="Odoo"/>
    <d v="2025-11-07T17:41:52"/>
  </r>
  <r>
    <n v="892"/>
    <n v="20250205"/>
    <n v="20250205"/>
    <m/>
    <n v="874"/>
    <n v="1"/>
    <n v="5"/>
    <n v="5.9"/>
    <n v="100"/>
    <n v="2"/>
    <n v="18755"/>
    <n v="0.9"/>
    <n v="1"/>
    <n v="105"/>
    <x v="327"/>
    <n v="1106"/>
    <n v="5"/>
    <n v="5.9"/>
    <n v="0"/>
    <n v="18"/>
    <n v="1"/>
    <n v="1"/>
    <s v="COLABORATIVA S.A.C."/>
    <s v="Odoo"/>
    <d v="2025-11-07T17:41:54"/>
  </r>
  <r>
    <n v="893"/>
    <n v="20250205"/>
    <n v="20250205"/>
    <m/>
    <n v="877"/>
    <n v="1"/>
    <n v="275.32"/>
    <n v="324.88"/>
    <n v="100"/>
    <n v="2"/>
    <n v="18754"/>
    <n v="49.56"/>
    <n v="1"/>
    <n v="105"/>
    <x v="328"/>
    <n v="1106"/>
    <n v="275.32"/>
    <n v="324.88"/>
    <n v="0"/>
    <n v="18"/>
    <n v="1"/>
    <n v="1"/>
    <s v="COLABORATIVA S.A.C."/>
    <s v="Odoo"/>
    <d v="2025-11-07T17:41:56"/>
  </r>
  <r>
    <n v="894"/>
    <n v="20250205"/>
    <n v="20250205"/>
    <m/>
    <n v="870"/>
    <n v="1"/>
    <n v="165.5"/>
    <n v="195.29"/>
    <n v="100"/>
    <n v="2"/>
    <n v="18753"/>
    <n v="29.79"/>
    <n v="1"/>
    <n v="105"/>
    <x v="329"/>
    <n v="1106"/>
    <n v="165.5"/>
    <n v="195.29"/>
    <n v="0"/>
    <n v="18"/>
    <n v="1"/>
    <n v="1"/>
    <s v="COLABORATIVA S.A.C."/>
    <s v="Odoo"/>
    <d v="2025-11-07T17:41:58"/>
  </r>
  <r>
    <n v="895"/>
    <n v="20250205"/>
    <n v="20250205"/>
    <m/>
    <n v="874"/>
    <n v="1"/>
    <n v="1"/>
    <n v="1.18"/>
    <n v="100"/>
    <n v="2"/>
    <n v="18752"/>
    <n v="0.18"/>
    <n v="1"/>
    <n v="105"/>
    <x v="330"/>
    <n v="1106"/>
    <n v="1"/>
    <n v="1.18"/>
    <n v="0"/>
    <n v="18"/>
    <n v="1"/>
    <n v="1"/>
    <s v="COLABORATIVA S.A.C."/>
    <s v="Odoo"/>
    <d v="2025-11-07T17:41:59"/>
  </r>
  <r>
    <n v="896"/>
    <n v="20250205"/>
    <n v="20250205"/>
    <m/>
    <n v="975"/>
    <n v="1"/>
    <n v="200"/>
    <n v="236"/>
    <n v="100"/>
    <n v="2"/>
    <n v="18751"/>
    <n v="36"/>
    <n v="1"/>
    <n v="61"/>
    <x v="331"/>
    <n v="1106"/>
    <n v="200"/>
    <n v="236"/>
    <n v="0"/>
    <n v="18"/>
    <n v="1"/>
    <n v="1"/>
    <s v="COLABORATIVA S.A.C."/>
    <s v="Odoo"/>
    <d v="2025-11-07T17:42:02"/>
  </r>
  <r>
    <n v="897"/>
    <n v="20250205"/>
    <n v="20250205"/>
    <m/>
    <n v="877"/>
    <n v="1"/>
    <n v="69.42"/>
    <n v="81.92"/>
    <n v="100"/>
    <n v="2"/>
    <n v="18750"/>
    <n v="12.5"/>
    <n v="1"/>
    <n v="105"/>
    <x v="332"/>
    <n v="1106"/>
    <n v="69.42"/>
    <n v="81.92"/>
    <n v="0"/>
    <n v="18"/>
    <n v="1"/>
    <n v="1"/>
    <s v="COLABORATIVA S.A.C."/>
    <s v="Odoo"/>
    <d v="2025-11-07T17:42:04"/>
  </r>
  <r>
    <n v="898"/>
    <n v="20250205"/>
    <n v="20250205"/>
    <m/>
    <n v="870"/>
    <n v="1"/>
    <n v="42.58"/>
    <n v="50.24"/>
    <n v="100"/>
    <n v="2"/>
    <n v="18749"/>
    <n v="7.66"/>
    <n v="1"/>
    <n v="105"/>
    <x v="333"/>
    <n v="1106"/>
    <n v="42.58"/>
    <n v="50.24"/>
    <n v="0"/>
    <n v="18"/>
    <n v="1"/>
    <n v="1"/>
    <s v="COLABORATIVA S.A.C."/>
    <s v="Odoo"/>
    <d v="2025-11-07T17:42:05"/>
  </r>
  <r>
    <n v="899"/>
    <n v="20250205"/>
    <n v="20250205"/>
    <m/>
    <n v="974"/>
    <n v="1"/>
    <n v="20"/>
    <n v="23.6"/>
    <n v="100"/>
    <n v="2"/>
    <n v="18748"/>
    <n v="3.6"/>
    <n v="1"/>
    <n v="89"/>
    <x v="334"/>
    <n v="1106"/>
    <n v="20"/>
    <n v="23.6"/>
    <n v="0"/>
    <n v="18"/>
    <n v="1"/>
    <n v="1"/>
    <s v="COLABORATIVA S.A.C."/>
    <s v="Odoo"/>
    <d v="2025-11-07T17:42:08"/>
  </r>
  <r>
    <n v="900"/>
    <n v="20250205"/>
    <n v="20250205"/>
    <m/>
    <n v="934"/>
    <n v="1"/>
    <n v="8.93"/>
    <n v="10.54"/>
    <n v="100"/>
    <n v="2"/>
    <n v="18747"/>
    <n v="1.61"/>
    <n v="1"/>
    <n v="105"/>
    <x v="335"/>
    <n v="1106"/>
    <n v="8.93"/>
    <n v="10.54"/>
    <n v="0"/>
    <n v="18"/>
    <n v="1"/>
    <n v="1"/>
    <s v="COLABORATIVA S.A.C."/>
    <s v="Odoo"/>
    <d v="2025-11-07T17:42:09"/>
  </r>
  <r>
    <n v="901"/>
    <n v="20250205"/>
    <n v="20250205"/>
    <m/>
    <n v="933"/>
    <n v="1"/>
    <n v="7.98"/>
    <n v="9.42"/>
    <n v="100"/>
    <n v="2"/>
    <n v="18746"/>
    <n v="1.44"/>
    <n v="1"/>
    <n v="105"/>
    <x v="336"/>
    <n v="1106"/>
    <n v="7.98"/>
    <n v="9.42"/>
    <n v="0"/>
    <n v="18"/>
    <n v="1"/>
    <n v="1"/>
    <s v="COLABORATIVA S.A.C."/>
    <s v="Odoo"/>
    <d v="2025-11-07T17:42:11"/>
  </r>
  <r>
    <n v="902"/>
    <n v="20250205"/>
    <n v="20250205"/>
    <m/>
    <n v="874"/>
    <n v="1"/>
    <n v="10"/>
    <n v="11.8"/>
    <n v="100"/>
    <n v="2"/>
    <n v="18745"/>
    <n v="1.8"/>
    <n v="1"/>
    <n v="105"/>
    <x v="337"/>
    <n v="1106"/>
    <n v="10"/>
    <n v="11.8"/>
    <n v="0"/>
    <n v="18"/>
    <n v="1"/>
    <n v="1"/>
    <s v="COLABORATIVA S.A.C."/>
    <s v="Odoo"/>
    <d v="2025-11-07T17:42:13"/>
  </r>
  <r>
    <n v="903"/>
    <n v="20250205"/>
    <n v="20250205"/>
    <m/>
    <n v="921"/>
    <n v="1"/>
    <n v="600"/>
    <n v="708"/>
    <n v="100"/>
    <n v="2"/>
    <n v="18744"/>
    <n v="108"/>
    <n v="1"/>
    <n v="103"/>
    <x v="338"/>
    <n v="1106"/>
    <n v="600"/>
    <n v="708"/>
    <n v="0"/>
    <n v="18"/>
    <n v="1"/>
    <n v="1"/>
    <s v="COLABORATIVA S.A.C."/>
    <s v="Odoo"/>
    <d v="2025-11-07T17:42:15"/>
  </r>
  <r>
    <n v="904"/>
    <n v="20250205"/>
    <n v="20250205"/>
    <m/>
    <n v="973"/>
    <n v="1"/>
    <n v="1200"/>
    <n v="1416"/>
    <n v="100"/>
    <n v="2"/>
    <n v="18743"/>
    <n v="216"/>
    <n v="1"/>
    <n v="83"/>
    <x v="339"/>
    <n v="1106"/>
    <n v="1200"/>
    <n v="1416"/>
    <n v="0"/>
    <n v="18"/>
    <n v="1"/>
    <n v="1"/>
    <s v="COLABORATIVA S.A.C."/>
    <s v="Odoo"/>
    <d v="2025-11-07T17:42:17"/>
  </r>
  <r>
    <n v="905"/>
    <n v="20250205"/>
    <n v="20250205"/>
    <m/>
    <n v="877"/>
    <n v="1"/>
    <n v="1693.39"/>
    <n v="1998.2"/>
    <n v="100"/>
    <n v="2"/>
    <n v="18742"/>
    <n v="304.81"/>
    <n v="1"/>
    <n v="105"/>
    <x v="340"/>
    <n v="1106"/>
    <n v="1693.39"/>
    <n v="1998.2"/>
    <n v="0"/>
    <n v="18"/>
    <n v="1"/>
    <n v="1"/>
    <s v="COLABORATIVA S.A.C."/>
    <s v="Odoo"/>
    <d v="2025-11-07T17:42:19"/>
  </r>
  <r>
    <n v="906"/>
    <n v="20250205"/>
    <n v="20250205"/>
    <m/>
    <n v="870"/>
    <n v="1"/>
    <n v="660"/>
    <n v="778.8"/>
    <n v="100"/>
    <n v="2"/>
    <n v="18741"/>
    <n v="118.8"/>
    <n v="1"/>
    <n v="105"/>
    <x v="341"/>
    <n v="1106"/>
    <n v="660"/>
    <n v="778.8"/>
    <n v="0"/>
    <n v="18"/>
    <n v="1"/>
    <n v="1"/>
    <s v="COLABORATIVA S.A.C."/>
    <s v="Odoo"/>
    <d v="2025-11-07T17:42:21"/>
  </r>
  <r>
    <n v="907"/>
    <n v="20250205"/>
    <n v="20250205"/>
    <m/>
    <n v="972"/>
    <n v="1"/>
    <n v="308"/>
    <n v="363.44"/>
    <n v="100"/>
    <n v="2"/>
    <n v="18740"/>
    <n v="55.44"/>
    <n v="1"/>
    <n v="105"/>
    <x v="342"/>
    <n v="1106"/>
    <n v="308"/>
    <n v="363.44"/>
    <n v="0"/>
    <n v="18"/>
    <n v="1"/>
    <n v="1"/>
    <s v="COLABORATIVA S.A.C."/>
    <s v="Odoo"/>
    <d v="2025-11-07T17:42:23"/>
  </r>
  <r>
    <n v="908"/>
    <n v="20250205"/>
    <n v="20250205"/>
    <m/>
    <n v="877"/>
    <n v="1"/>
    <n v="298.87"/>
    <n v="352.67"/>
    <n v="100"/>
    <n v="2"/>
    <n v="18739"/>
    <n v="53.8"/>
    <n v="1"/>
    <n v="105"/>
    <x v="343"/>
    <n v="1106"/>
    <n v="298.87"/>
    <n v="352.67"/>
    <n v="0"/>
    <n v="18"/>
    <n v="1"/>
    <n v="1"/>
    <s v="COLABORATIVA S.A.C."/>
    <s v="Odoo"/>
    <d v="2025-11-07T17:42:25"/>
  </r>
  <r>
    <n v="909"/>
    <n v="20250205"/>
    <n v="20250205"/>
    <m/>
    <n v="870"/>
    <n v="1"/>
    <n v="183.02"/>
    <n v="215.96"/>
    <n v="100"/>
    <n v="2"/>
    <n v="18738"/>
    <n v="32.94"/>
    <n v="1"/>
    <n v="105"/>
    <x v="344"/>
    <n v="1106"/>
    <n v="183.02"/>
    <n v="215.96"/>
    <n v="0"/>
    <n v="18"/>
    <n v="1"/>
    <n v="1"/>
    <s v="COLABORATIVA S.A.C."/>
    <s v="Odoo"/>
    <d v="2025-11-07T17:42:27"/>
  </r>
  <r>
    <n v="910"/>
    <n v="20250205"/>
    <n v="20250205"/>
    <m/>
    <n v="877"/>
    <n v="1"/>
    <n v="3.48"/>
    <n v="4.1100000000000003"/>
    <n v="100"/>
    <n v="2"/>
    <n v="18737"/>
    <n v="0.63"/>
    <n v="1"/>
    <n v="105"/>
    <x v="345"/>
    <n v="1106"/>
    <n v="3.48"/>
    <n v="4.1100000000000003"/>
    <n v="0"/>
    <n v="18"/>
    <n v="1"/>
    <n v="1"/>
    <s v="COLABORATIVA S.A.C."/>
    <s v="Odoo"/>
    <d v="2025-11-07T17:42:29"/>
  </r>
  <r>
    <n v="911"/>
    <n v="20250205"/>
    <n v="20250205"/>
    <m/>
    <n v="870"/>
    <n v="1"/>
    <n v="3"/>
    <n v="3.54"/>
    <n v="100"/>
    <n v="2"/>
    <n v="18736"/>
    <n v="0.54"/>
    <n v="1"/>
    <n v="105"/>
    <x v="346"/>
    <n v="1106"/>
    <n v="3"/>
    <n v="3.54"/>
    <n v="0"/>
    <n v="18"/>
    <n v="1"/>
    <n v="1"/>
    <s v="COLABORATIVA S.A.C."/>
    <s v="Odoo"/>
    <d v="2025-11-07T17:42:30"/>
  </r>
  <r>
    <n v="912"/>
    <n v="20250205"/>
    <n v="20250205"/>
    <m/>
    <n v="877"/>
    <n v="1"/>
    <n v="54.07"/>
    <n v="63.8"/>
    <n v="100"/>
    <n v="2"/>
    <n v="18735"/>
    <n v="9.73"/>
    <n v="1"/>
    <n v="105"/>
    <x v="347"/>
    <n v="1106"/>
    <n v="54.07"/>
    <n v="63.8"/>
    <n v="0"/>
    <n v="18"/>
    <n v="1"/>
    <n v="1"/>
    <s v="COLABORATIVA S.A.C."/>
    <s v="Odoo"/>
    <d v="2025-11-07T17:42:32"/>
  </r>
  <r>
    <n v="913"/>
    <n v="20250205"/>
    <n v="20250205"/>
    <m/>
    <n v="870"/>
    <n v="1"/>
    <n v="29.49"/>
    <n v="34.799999999999997"/>
    <n v="100"/>
    <n v="2"/>
    <n v="18734"/>
    <n v="5.31"/>
    <n v="1"/>
    <n v="105"/>
    <x v="348"/>
    <n v="1106"/>
    <n v="29.49"/>
    <n v="34.799999999999997"/>
    <n v="0"/>
    <n v="18"/>
    <n v="1"/>
    <n v="1"/>
    <s v="COLABORATIVA S.A.C."/>
    <s v="Odoo"/>
    <d v="2025-11-07T17:42:34"/>
  </r>
  <r>
    <n v="914"/>
    <n v="20250205"/>
    <n v="20250205"/>
    <m/>
    <n v="877"/>
    <n v="1"/>
    <n v="16.440000000000001"/>
    <n v="19.399999999999999"/>
    <n v="100"/>
    <n v="2"/>
    <n v="18733"/>
    <n v="2.96"/>
    <n v="1"/>
    <n v="105"/>
    <x v="349"/>
    <n v="1106"/>
    <n v="16.440000000000001"/>
    <n v="19.399999999999999"/>
    <n v="0"/>
    <n v="18"/>
    <n v="1"/>
    <n v="1"/>
    <s v="COLABORATIVA S.A.C."/>
    <s v="Odoo"/>
    <d v="2025-11-07T17:42:36"/>
  </r>
  <r>
    <n v="915"/>
    <n v="20250205"/>
    <n v="20250205"/>
    <m/>
    <n v="870"/>
    <n v="1"/>
    <n v="18.05"/>
    <n v="21.3"/>
    <n v="100"/>
    <n v="2"/>
    <n v="18732"/>
    <n v="3.25"/>
    <n v="1"/>
    <n v="105"/>
    <x v="350"/>
    <n v="1106"/>
    <n v="18.05"/>
    <n v="21.3"/>
    <n v="0"/>
    <n v="18"/>
    <n v="1"/>
    <n v="1"/>
    <s v="COLABORATIVA S.A.C."/>
    <s v="Odoo"/>
    <d v="2025-11-07T17:42:38"/>
  </r>
  <r>
    <n v="916"/>
    <n v="20250205"/>
    <n v="20250205"/>
    <m/>
    <n v="877"/>
    <n v="1"/>
    <n v="30.34"/>
    <n v="35.799999999999997"/>
    <n v="100"/>
    <n v="2"/>
    <n v="18731"/>
    <n v="5.46"/>
    <n v="1"/>
    <n v="105"/>
    <x v="351"/>
    <n v="1106"/>
    <n v="30.34"/>
    <n v="35.799999999999997"/>
    <n v="0"/>
    <n v="18"/>
    <n v="1"/>
    <n v="1"/>
    <s v="COLABORATIVA S.A.C."/>
    <s v="Odoo"/>
    <d v="2025-11-07T17:42:40"/>
  </r>
  <r>
    <n v="917"/>
    <n v="20250205"/>
    <n v="20250205"/>
    <m/>
    <n v="870"/>
    <n v="1"/>
    <n v="17.29"/>
    <n v="20.399999999999999"/>
    <n v="100"/>
    <n v="2"/>
    <n v="18730"/>
    <n v="3.11"/>
    <n v="1"/>
    <n v="105"/>
    <x v="352"/>
    <n v="1106"/>
    <n v="17.29"/>
    <n v="20.399999999999999"/>
    <n v="0"/>
    <n v="18"/>
    <n v="1"/>
    <n v="1"/>
    <s v="COLABORATIVA S.A.C."/>
    <s v="Odoo"/>
    <d v="2025-11-07T17:42:42"/>
  </r>
  <r>
    <n v="918"/>
    <n v="20250205"/>
    <n v="20250205"/>
    <m/>
    <n v="877"/>
    <n v="1"/>
    <n v="11.47"/>
    <n v="13.54"/>
    <n v="100"/>
    <n v="2"/>
    <n v="18729"/>
    <n v="2.0699999999999998"/>
    <n v="1"/>
    <n v="105"/>
    <x v="353"/>
    <n v="1106"/>
    <n v="11.47"/>
    <n v="13.54"/>
    <n v="0"/>
    <n v="18"/>
    <n v="1"/>
    <n v="1"/>
    <s v="COLABORATIVA S.A.C."/>
    <s v="Odoo"/>
    <d v="2025-11-07T17:42:44"/>
  </r>
  <r>
    <n v="919"/>
    <n v="20250205"/>
    <n v="20250205"/>
    <m/>
    <n v="870"/>
    <n v="1"/>
    <n v="12.2"/>
    <n v="14.4"/>
    <n v="100"/>
    <n v="2"/>
    <n v="18728"/>
    <n v="2.2000000000000002"/>
    <n v="1"/>
    <n v="105"/>
    <x v="354"/>
    <n v="1106"/>
    <n v="12.2"/>
    <n v="14.4"/>
    <n v="0"/>
    <n v="18"/>
    <n v="1"/>
    <n v="1"/>
    <s v="COLABORATIVA S.A.C."/>
    <s v="Odoo"/>
    <d v="2025-11-07T17:42:45"/>
  </r>
  <r>
    <n v="920"/>
    <n v="20250205"/>
    <n v="20250205"/>
    <m/>
    <n v="877"/>
    <n v="1"/>
    <n v="1553.9"/>
    <n v="1833.6"/>
    <n v="100"/>
    <n v="2"/>
    <n v="18727"/>
    <n v="279.7"/>
    <n v="1"/>
    <n v="105"/>
    <x v="355"/>
    <n v="1106"/>
    <n v="1553.9"/>
    <n v="1833.6"/>
    <n v="0"/>
    <n v="18"/>
    <n v="1"/>
    <n v="1"/>
    <s v="COLABORATIVA S.A.C."/>
    <s v="Odoo"/>
    <d v="2025-11-07T17:42:47"/>
  </r>
  <r>
    <n v="921"/>
    <n v="20250205"/>
    <n v="20250205"/>
    <m/>
    <n v="870"/>
    <n v="1"/>
    <n v="1180.25"/>
    <n v="1392.7"/>
    <n v="100"/>
    <n v="2"/>
    <n v="18726"/>
    <n v="212.45"/>
    <n v="1"/>
    <n v="105"/>
    <x v="356"/>
    <n v="1106"/>
    <n v="1180.25"/>
    <n v="1392.7"/>
    <n v="0"/>
    <n v="18"/>
    <n v="1"/>
    <n v="1"/>
    <s v="COLABORATIVA S.A.C."/>
    <s v="Odoo"/>
    <d v="2025-11-07T17:42:49"/>
  </r>
  <r>
    <n v="922"/>
    <n v="20250205"/>
    <n v="20250205"/>
    <m/>
    <n v="874"/>
    <n v="1"/>
    <n v="1"/>
    <n v="1.18"/>
    <n v="100"/>
    <n v="2"/>
    <n v="18725"/>
    <n v="0.18"/>
    <n v="1"/>
    <n v="105"/>
    <x v="357"/>
    <n v="1106"/>
    <n v="1"/>
    <n v="1.18"/>
    <n v="0"/>
    <n v="18"/>
    <n v="1"/>
    <n v="1"/>
    <s v="COLABORATIVA S.A.C."/>
    <s v="Odoo"/>
    <d v="2025-11-07T17:42:51"/>
  </r>
  <r>
    <n v="923"/>
    <n v="20250205"/>
    <n v="20250205"/>
    <m/>
    <n v="877"/>
    <n v="1"/>
    <n v="2327.5300000000002"/>
    <n v="2746.48"/>
    <n v="100"/>
    <n v="2"/>
    <n v="18724"/>
    <n v="418.95"/>
    <n v="1"/>
    <n v="105"/>
    <x v="358"/>
    <n v="1106"/>
    <n v="2327.5300000000002"/>
    <n v="2746.48"/>
    <n v="0"/>
    <n v="18"/>
    <n v="1"/>
    <n v="1"/>
    <s v="COLABORATIVA S.A.C."/>
    <s v="Odoo"/>
    <d v="2025-11-07T17:42:53"/>
  </r>
  <r>
    <n v="924"/>
    <n v="20250205"/>
    <n v="20250205"/>
    <m/>
    <n v="870"/>
    <n v="1"/>
    <n v="1440.93"/>
    <n v="1700.3"/>
    <n v="100"/>
    <n v="2"/>
    <n v="18723"/>
    <n v="259.37"/>
    <n v="1"/>
    <n v="105"/>
    <x v="359"/>
    <n v="1106"/>
    <n v="1440.93"/>
    <n v="1700.3"/>
    <n v="0"/>
    <n v="18"/>
    <n v="1"/>
    <n v="1"/>
    <s v="COLABORATIVA S.A.C."/>
    <s v="Odoo"/>
    <d v="2025-11-07T17:42:55"/>
  </r>
  <r>
    <n v="925"/>
    <n v="20250205"/>
    <n v="20250205"/>
    <m/>
    <n v="877"/>
    <n v="1"/>
    <n v="799.58"/>
    <n v="943.5"/>
    <n v="100"/>
    <n v="2"/>
    <n v="18722"/>
    <n v="143.91999999999999"/>
    <n v="1"/>
    <n v="105"/>
    <x v="360"/>
    <n v="1106"/>
    <n v="799.58"/>
    <n v="943.5"/>
    <n v="0"/>
    <n v="18"/>
    <n v="1"/>
    <n v="1"/>
    <s v="COLABORATIVA S.A.C."/>
    <s v="Odoo"/>
    <d v="2025-11-07T17:42:57"/>
  </r>
  <r>
    <n v="926"/>
    <n v="20250205"/>
    <n v="20250205"/>
    <m/>
    <n v="870"/>
    <n v="1"/>
    <n v="614.24"/>
    <n v="724.8"/>
    <n v="100"/>
    <n v="2"/>
    <n v="18721"/>
    <n v="110.56"/>
    <n v="1"/>
    <n v="105"/>
    <x v="361"/>
    <n v="1106"/>
    <n v="614.24"/>
    <n v="724.8"/>
    <n v="0"/>
    <n v="18"/>
    <n v="1"/>
    <n v="1"/>
    <s v="COLABORATIVA S.A.C."/>
    <s v="Odoo"/>
    <d v="2025-11-07T17:42:59"/>
  </r>
  <r>
    <n v="927"/>
    <n v="20250205"/>
    <n v="20250205"/>
    <m/>
    <n v="877"/>
    <n v="1"/>
    <n v="272.2"/>
    <n v="321.2"/>
    <n v="100"/>
    <n v="2"/>
    <n v="18720"/>
    <n v="49"/>
    <n v="1"/>
    <n v="105"/>
    <x v="362"/>
    <n v="1106"/>
    <n v="272.2"/>
    <n v="321.2"/>
    <n v="0"/>
    <n v="18"/>
    <n v="1"/>
    <n v="1"/>
    <s v="COLABORATIVA S.A.C."/>
    <s v="Odoo"/>
    <d v="2025-11-07T17:43:00"/>
  </r>
  <r>
    <n v="928"/>
    <n v="20250205"/>
    <n v="20250205"/>
    <m/>
    <n v="870"/>
    <n v="1"/>
    <n v="222.71"/>
    <n v="262.8"/>
    <n v="100"/>
    <n v="2"/>
    <n v="18719"/>
    <n v="40.090000000000003"/>
    <n v="1"/>
    <n v="105"/>
    <x v="363"/>
    <n v="1106"/>
    <n v="222.71"/>
    <n v="262.8"/>
    <n v="0"/>
    <n v="18"/>
    <n v="1"/>
    <n v="1"/>
    <s v="COLABORATIVA S.A.C."/>
    <s v="Odoo"/>
    <d v="2025-11-07T17:43:02"/>
  </r>
  <r>
    <n v="929"/>
    <n v="20250205"/>
    <n v="20250205"/>
    <m/>
    <n v="971"/>
    <n v="1"/>
    <n v="650"/>
    <n v="767"/>
    <n v="100"/>
    <n v="2"/>
    <n v="18718"/>
    <n v="117"/>
    <n v="1"/>
    <n v="89"/>
    <x v="364"/>
    <n v="1106"/>
    <n v="650"/>
    <n v="767"/>
    <n v="0"/>
    <n v="18"/>
    <n v="1"/>
    <n v="1"/>
    <s v="COLABORATIVA S.A.C."/>
    <s v="Odoo"/>
    <d v="2025-11-07T17:43:04"/>
  </r>
  <r>
    <n v="930"/>
    <n v="20250205"/>
    <n v="20250205"/>
    <m/>
    <n v="970"/>
    <n v="1"/>
    <n v="600"/>
    <n v="708"/>
    <n v="100"/>
    <n v="2"/>
    <n v="18717"/>
    <n v="108"/>
    <n v="1"/>
    <n v="83"/>
    <x v="365"/>
    <n v="1106"/>
    <n v="600"/>
    <n v="708"/>
    <n v="0"/>
    <n v="18"/>
    <n v="1"/>
    <n v="1"/>
    <s v="COLABORATIVA S.A.C."/>
    <s v="Odoo"/>
    <d v="2025-11-07T17:43:07"/>
  </r>
  <r>
    <n v="931"/>
    <n v="20250205"/>
    <n v="20250205"/>
    <m/>
    <n v="969"/>
    <n v="1"/>
    <n v="1200"/>
    <n v="1416"/>
    <n v="100"/>
    <n v="2"/>
    <n v="18716"/>
    <n v="216"/>
    <n v="1"/>
    <n v="83"/>
    <x v="366"/>
    <n v="1106"/>
    <n v="1200"/>
    <n v="1416"/>
    <n v="0"/>
    <n v="18"/>
    <n v="1"/>
    <n v="1"/>
    <s v="COLABORATIVA S.A.C."/>
    <s v="Odoo"/>
    <d v="2025-11-07T17:43:09"/>
  </r>
  <r>
    <n v="932"/>
    <n v="20250205"/>
    <n v="20250205"/>
    <m/>
    <n v="968"/>
    <n v="1"/>
    <n v="1200"/>
    <n v="1416"/>
    <n v="100"/>
    <n v="2"/>
    <n v="18715"/>
    <n v="216"/>
    <n v="1"/>
    <n v="83"/>
    <x v="367"/>
    <n v="1106"/>
    <n v="1200"/>
    <n v="1416"/>
    <n v="0"/>
    <n v="18"/>
    <n v="1"/>
    <n v="1"/>
    <s v="COLABORATIVA S.A.C."/>
    <s v="Odoo"/>
    <d v="2025-11-07T17:43:11"/>
  </r>
  <r>
    <n v="933"/>
    <n v="20250205"/>
    <n v="20250205"/>
    <m/>
    <n v="877"/>
    <n v="1"/>
    <n v="2530.92"/>
    <n v="2986.48"/>
    <n v="100"/>
    <n v="2"/>
    <n v="18714"/>
    <n v="455.56"/>
    <n v="1"/>
    <n v="105"/>
    <x v="368"/>
    <n v="1106"/>
    <n v="2530.92"/>
    <n v="2986.48"/>
    <n v="0"/>
    <n v="18"/>
    <n v="1"/>
    <n v="1"/>
    <s v="COLABORATIVA S.A.C."/>
    <s v="Odoo"/>
    <d v="2025-11-07T17:43:13"/>
  </r>
  <r>
    <n v="934"/>
    <n v="20250205"/>
    <n v="20250205"/>
    <m/>
    <n v="870"/>
    <n v="1"/>
    <n v="1544.46"/>
    <n v="1822.46"/>
    <n v="100"/>
    <n v="2"/>
    <n v="18713"/>
    <n v="278"/>
    <n v="1"/>
    <n v="105"/>
    <x v="369"/>
    <n v="1106"/>
    <n v="1544.46"/>
    <n v="1822.46"/>
    <n v="0"/>
    <n v="18"/>
    <n v="1"/>
    <n v="1"/>
    <s v="COLABORATIVA S.A.C."/>
    <s v="Odoo"/>
    <d v="2025-11-07T17:43:14"/>
  </r>
  <r>
    <n v="935"/>
    <n v="20250205"/>
    <n v="20250205"/>
    <m/>
    <n v="967"/>
    <n v="1"/>
    <n v="1885.17"/>
    <n v="2224.5"/>
    <n v="100"/>
    <n v="2"/>
    <n v="18712"/>
    <n v="339.33"/>
    <n v="1"/>
    <n v="105"/>
    <x v="370"/>
    <n v="1106"/>
    <n v="1885.17"/>
    <n v="2224.5"/>
    <n v="0"/>
    <n v="18"/>
    <n v="1"/>
    <n v="1"/>
    <s v="COLABORATIVA S.A.C."/>
    <s v="Odoo"/>
    <d v="2025-11-07T17:43:16"/>
  </r>
  <r>
    <n v="936"/>
    <n v="20250205"/>
    <n v="20250205"/>
    <m/>
    <n v="885"/>
    <n v="1"/>
    <n v="2021.19"/>
    <n v="2385"/>
    <n v="100"/>
    <n v="2"/>
    <n v="18711"/>
    <n v="363.81"/>
    <n v="1"/>
    <n v="105"/>
    <x v="371"/>
    <n v="1106"/>
    <n v="2021.19"/>
    <n v="2385"/>
    <n v="0"/>
    <n v="18"/>
    <n v="1"/>
    <n v="1"/>
    <s v="COLABORATIVA S.A.C."/>
    <s v="Odoo"/>
    <d v="2025-11-07T17:43:18"/>
  </r>
  <r>
    <n v="937"/>
    <n v="20250205"/>
    <n v="20250205"/>
    <m/>
    <n v="992"/>
    <n v="1"/>
    <n v="32"/>
    <n v="37.76"/>
    <n v="100"/>
    <n v="2"/>
    <n v="18710"/>
    <n v="5.76"/>
    <n v="1"/>
    <n v="105"/>
    <x v="372"/>
    <n v="1106"/>
    <n v="32"/>
    <n v="37.76"/>
    <n v="0"/>
    <n v="18"/>
    <n v="1"/>
    <n v="1"/>
    <s v="COLABORATIVA S.A.C."/>
    <s v="Odoo"/>
    <d v="2025-11-07T17:43:20"/>
  </r>
  <r>
    <n v="938"/>
    <n v="20250205"/>
    <n v="20250205"/>
    <m/>
    <n v="966"/>
    <n v="1"/>
    <n v="300"/>
    <n v="354"/>
    <n v="100"/>
    <n v="2"/>
    <n v="18709"/>
    <n v="54"/>
    <n v="1"/>
    <n v="89"/>
    <x v="373"/>
    <n v="1106"/>
    <n v="300"/>
    <n v="354"/>
    <n v="0"/>
    <n v="18"/>
    <n v="1"/>
    <n v="1"/>
    <s v="COLABORATIVA S.A.C."/>
    <s v="Odoo"/>
    <d v="2025-11-07T17:43:22"/>
  </r>
  <r>
    <n v="939"/>
    <n v="20250205"/>
    <n v="20250205"/>
    <m/>
    <n v="993"/>
    <n v="1"/>
    <n v="100"/>
    <n v="118"/>
    <n v="100"/>
    <n v="2"/>
    <n v="18708"/>
    <n v="18"/>
    <n v="1"/>
    <n v="61"/>
    <x v="374"/>
    <n v="1106"/>
    <n v="100"/>
    <n v="118"/>
    <n v="0"/>
    <n v="18"/>
    <n v="1"/>
    <n v="1"/>
    <s v="COLABORATIVA S.A.C."/>
    <s v="Odoo"/>
    <d v="2025-11-07T17:43:24"/>
  </r>
  <r>
    <n v="940"/>
    <n v="20250205"/>
    <n v="20250205"/>
    <m/>
    <n v="965"/>
    <n v="1"/>
    <n v="930"/>
    <n v="1097.4000000000001"/>
    <n v="100"/>
    <n v="2"/>
    <n v="18707"/>
    <n v="167.4"/>
    <n v="1"/>
    <n v="83"/>
    <x v="375"/>
    <n v="1106"/>
    <n v="930"/>
    <n v="1097.4000000000001"/>
    <n v="0"/>
    <n v="18"/>
    <n v="1"/>
    <n v="1"/>
    <s v="COLABORATIVA S.A.C."/>
    <s v="Odoo"/>
    <d v="2025-11-07T17:43:26"/>
  </r>
  <r>
    <n v="941"/>
    <n v="20250205"/>
    <n v="20250205"/>
    <m/>
    <n v="877"/>
    <n v="1"/>
    <n v="25.85"/>
    <n v="30.5"/>
    <n v="100"/>
    <n v="2"/>
    <n v="18706"/>
    <n v="4.6500000000000004"/>
    <n v="1"/>
    <n v="105"/>
    <x v="376"/>
    <n v="1106"/>
    <n v="25.85"/>
    <n v="30.5"/>
    <n v="0"/>
    <n v="18"/>
    <n v="1"/>
    <n v="1"/>
    <s v="COLABORATIVA S.A.C."/>
    <s v="Odoo"/>
    <d v="2025-11-07T17:43:28"/>
  </r>
  <r>
    <n v="942"/>
    <n v="20250205"/>
    <n v="20250205"/>
    <m/>
    <n v="870"/>
    <n v="1"/>
    <n v="20.34"/>
    <n v="24"/>
    <n v="100"/>
    <n v="2"/>
    <n v="18705"/>
    <n v="3.66"/>
    <n v="1"/>
    <n v="105"/>
    <x v="377"/>
    <n v="1106"/>
    <n v="20.34"/>
    <n v="24"/>
    <n v="0"/>
    <n v="18"/>
    <n v="1"/>
    <n v="1"/>
    <s v="COLABORATIVA S.A.C."/>
    <s v="Odoo"/>
    <d v="2025-11-07T17:43:30"/>
  </r>
  <r>
    <n v="943"/>
    <n v="20250205"/>
    <n v="20250205"/>
    <m/>
    <n v="877"/>
    <n v="1"/>
    <n v="24.75"/>
    <n v="29.2"/>
    <n v="100"/>
    <n v="2"/>
    <n v="18704"/>
    <n v="4.45"/>
    <n v="1"/>
    <n v="105"/>
    <x v="378"/>
    <n v="1106"/>
    <n v="24.75"/>
    <n v="29.2"/>
    <n v="0"/>
    <n v="18"/>
    <n v="1"/>
    <n v="1"/>
    <s v="COLABORATIVA S.A.C."/>
    <s v="Odoo"/>
    <d v="2025-11-07T17:43:32"/>
  </r>
  <r>
    <n v="944"/>
    <n v="20250205"/>
    <n v="20250205"/>
    <m/>
    <n v="870"/>
    <n v="1"/>
    <n v="18.05"/>
    <n v="21.3"/>
    <n v="100"/>
    <n v="2"/>
    <n v="18703"/>
    <n v="3.25"/>
    <n v="1"/>
    <n v="105"/>
    <x v="379"/>
    <n v="1106"/>
    <n v="18.05"/>
    <n v="21.3"/>
    <n v="0"/>
    <n v="18"/>
    <n v="1"/>
    <n v="1"/>
    <s v="COLABORATIVA S.A.C."/>
    <s v="Odoo"/>
    <d v="2025-11-07T17:43:34"/>
  </r>
  <r>
    <n v="945"/>
    <n v="20250205"/>
    <n v="20250205"/>
    <m/>
    <n v="964"/>
    <n v="1"/>
    <n v="600"/>
    <n v="708"/>
    <n v="100"/>
    <n v="2"/>
    <n v="18702"/>
    <n v="108"/>
    <n v="1"/>
    <n v="83"/>
    <x v="380"/>
    <n v="1106"/>
    <n v="600"/>
    <n v="708"/>
    <n v="0"/>
    <n v="18"/>
    <n v="1"/>
    <n v="1"/>
    <s v="COLABORATIVA S.A.C."/>
    <s v="Odoo"/>
    <d v="2025-11-07T17:43:36"/>
  </r>
  <r>
    <n v="946"/>
    <n v="20250205"/>
    <n v="20250205"/>
    <m/>
    <n v="877"/>
    <n v="1"/>
    <n v="1264.92"/>
    <n v="1492.6"/>
    <n v="100"/>
    <n v="2"/>
    <n v="18701"/>
    <n v="227.68"/>
    <n v="1"/>
    <n v="105"/>
    <x v="381"/>
    <n v="1106"/>
    <n v="1264.92"/>
    <n v="1492.6"/>
    <n v="0"/>
    <n v="18"/>
    <n v="1"/>
    <n v="1"/>
    <s v="COLABORATIVA S.A.C."/>
    <s v="Odoo"/>
    <d v="2025-11-07T17:43:38"/>
  </r>
  <r>
    <n v="947"/>
    <n v="20250205"/>
    <n v="20250205"/>
    <m/>
    <n v="870"/>
    <n v="1"/>
    <n v="896.27"/>
    <n v="1057.5999999999999"/>
    <n v="100"/>
    <n v="2"/>
    <n v="18700"/>
    <n v="161.33000000000001"/>
    <n v="1"/>
    <n v="105"/>
    <x v="382"/>
    <n v="1106"/>
    <n v="896.27"/>
    <n v="1057.5999999999999"/>
    <n v="0"/>
    <n v="18"/>
    <n v="1"/>
    <n v="1"/>
    <s v="COLABORATIVA S.A.C."/>
    <s v="Odoo"/>
    <d v="2025-11-07T17:43:39"/>
  </r>
  <r>
    <n v="948"/>
    <n v="20250205"/>
    <n v="20250205"/>
    <m/>
    <n v="877"/>
    <n v="1"/>
    <n v="4.95"/>
    <n v="5.84"/>
    <n v="100"/>
    <n v="2"/>
    <n v="18699"/>
    <n v="0.89"/>
    <n v="1"/>
    <n v="105"/>
    <x v="383"/>
    <n v="1106"/>
    <n v="4.95"/>
    <n v="5.84"/>
    <n v="0"/>
    <n v="18"/>
    <n v="1"/>
    <n v="1"/>
    <s v="COLABORATIVA S.A.C."/>
    <s v="Odoo"/>
    <d v="2025-11-07T17:43:41"/>
  </r>
  <r>
    <n v="949"/>
    <n v="20250205"/>
    <n v="20250205"/>
    <m/>
    <n v="870"/>
    <n v="1"/>
    <n v="5"/>
    <n v="5.9"/>
    <n v="100"/>
    <n v="2"/>
    <n v="18698"/>
    <n v="0.9"/>
    <n v="1"/>
    <n v="105"/>
    <x v="384"/>
    <n v="1106"/>
    <n v="5"/>
    <n v="5.9"/>
    <n v="0"/>
    <n v="18"/>
    <n v="1"/>
    <n v="1"/>
    <s v="COLABORATIVA S.A.C."/>
    <s v="Odoo"/>
    <d v="2025-11-07T17:43:43"/>
  </r>
  <r>
    <n v="950"/>
    <n v="20250205"/>
    <n v="20250205"/>
    <m/>
    <n v="963"/>
    <n v="1"/>
    <n v="1"/>
    <n v="1.18"/>
    <n v="100"/>
    <n v="2"/>
    <n v="18697"/>
    <n v="0.18"/>
    <n v="1"/>
    <n v="105"/>
    <x v="385"/>
    <n v="1106"/>
    <n v="1"/>
    <n v="1.18"/>
    <n v="0"/>
    <n v="18"/>
    <n v="1"/>
    <n v="1"/>
    <s v="COLABORATIVA S.A.C."/>
    <s v="Odoo"/>
    <d v="2025-11-07T17:43:45"/>
  </r>
  <r>
    <n v="951"/>
    <n v="20250205"/>
    <n v="20250205"/>
    <m/>
    <n v="962"/>
    <n v="1"/>
    <n v="600"/>
    <n v="708"/>
    <n v="100"/>
    <n v="2"/>
    <n v="18696"/>
    <n v="108"/>
    <n v="1"/>
    <n v="83"/>
    <x v="386"/>
    <n v="1106"/>
    <n v="600"/>
    <n v="708"/>
    <n v="0"/>
    <n v="18"/>
    <n v="1"/>
    <n v="1"/>
    <s v="COLABORATIVA S.A.C."/>
    <s v="Odoo"/>
    <d v="2025-11-07T17:43:47"/>
  </r>
  <r>
    <n v="952"/>
    <n v="20250205"/>
    <n v="20250205"/>
    <m/>
    <n v="877"/>
    <n v="1"/>
    <n v="1854.82"/>
    <n v="2188.69"/>
    <n v="100"/>
    <n v="2"/>
    <n v="18695"/>
    <n v="333.87"/>
    <n v="1"/>
    <n v="105"/>
    <x v="387"/>
    <n v="1106"/>
    <n v="1854.82"/>
    <n v="2188.69"/>
    <n v="0"/>
    <n v="18"/>
    <n v="1"/>
    <n v="1"/>
    <s v="COLABORATIVA S.A.C."/>
    <s v="Odoo"/>
    <d v="2025-11-07T17:43:49"/>
  </r>
  <r>
    <n v="953"/>
    <n v="20250205"/>
    <n v="20250205"/>
    <m/>
    <n v="870"/>
    <n v="1"/>
    <n v="1170.3900000000001"/>
    <n v="1381.06"/>
    <n v="100"/>
    <n v="2"/>
    <n v="18694"/>
    <n v="210.67"/>
    <n v="1"/>
    <n v="105"/>
    <x v="388"/>
    <n v="1106"/>
    <n v="1170.3900000000001"/>
    <n v="1381.06"/>
    <n v="0"/>
    <n v="18"/>
    <n v="1"/>
    <n v="1"/>
    <s v="COLABORATIVA S.A.C."/>
    <s v="Odoo"/>
    <d v="2025-11-07T17:43:51"/>
  </r>
  <r>
    <n v="954"/>
    <n v="20250205"/>
    <n v="20250205"/>
    <m/>
    <n v="877"/>
    <n v="1"/>
    <n v="138.18"/>
    <n v="163.05000000000001"/>
    <n v="100"/>
    <n v="2"/>
    <n v="18693"/>
    <n v="24.87"/>
    <n v="1"/>
    <n v="105"/>
    <x v="389"/>
    <n v="1106"/>
    <n v="138.18"/>
    <n v="163.05000000000001"/>
    <n v="0"/>
    <n v="18"/>
    <n v="1"/>
    <n v="1"/>
    <s v="COLABORATIVA S.A.C."/>
    <s v="Odoo"/>
    <d v="2025-11-07T17:43:53"/>
  </r>
  <r>
    <n v="955"/>
    <n v="20250205"/>
    <n v="20250205"/>
    <m/>
    <n v="870"/>
    <n v="1"/>
    <n v="132.97"/>
    <n v="156.9"/>
    <n v="100"/>
    <n v="2"/>
    <n v="18692"/>
    <n v="23.93"/>
    <n v="1"/>
    <n v="105"/>
    <x v="390"/>
    <n v="1106"/>
    <n v="132.97"/>
    <n v="156.9"/>
    <n v="0"/>
    <n v="18"/>
    <n v="1"/>
    <n v="1"/>
    <s v="COLABORATIVA S.A.C."/>
    <s v="Odoo"/>
    <d v="2025-11-07T17:43:55"/>
  </r>
  <r>
    <n v="956"/>
    <n v="20250204"/>
    <n v="20250204"/>
    <m/>
    <n v="961"/>
    <n v="1"/>
    <n v="20"/>
    <n v="23.6"/>
    <n v="100"/>
    <n v="2"/>
    <n v="18691"/>
    <n v="3.6"/>
    <n v="1"/>
    <n v="81"/>
    <x v="391"/>
    <n v="1106"/>
    <n v="20"/>
    <n v="23.6"/>
    <n v="0"/>
    <n v="18"/>
    <n v="1"/>
    <n v="1"/>
    <s v="COLABORATIVA S.A.C."/>
    <s v="Odoo"/>
    <d v="2025-11-07T17:43:57"/>
  </r>
  <r>
    <n v="957"/>
    <n v="20250203"/>
    <n v="20250203"/>
    <m/>
    <n v="960"/>
    <n v="1"/>
    <n v="830"/>
    <n v="979.4"/>
    <n v="100"/>
    <n v="2"/>
    <n v="18690"/>
    <n v="149.4"/>
    <n v="1"/>
    <n v="83"/>
    <x v="392"/>
    <n v="1106"/>
    <n v="830"/>
    <n v="979.4"/>
    <n v="0"/>
    <n v="18"/>
    <n v="1"/>
    <n v="1"/>
    <s v="COLABORATIVA S.A.C."/>
    <s v="Odoo"/>
    <d v="2025-11-07T17:43: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EFA07-FFB1-413B-AFD3-E773AF4A0A67}" name="TablaDinámica2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acturas sin distribucion analitica">
  <location ref="A2:E396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axis="axisRow" dataField="1" showAll="0">
      <items count="3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</pivotFields>
  <rowFields count="1">
    <field x="14"/>
  </rowFields>
  <rowItems count="3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Q" fld="14" subtotal="count" baseField="0" baseItem="0"/>
    <dataField name="Suma de SinImpuesto" fld="6" baseField="0" baseItem="0"/>
    <dataField name="Suma de Impuesto" fld="11" baseField="0" baseItem="0"/>
    <dataField name="Suma de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5571-699A-4031-BF88-8C1A077FFB34}">
  <dimension ref="A2:E396"/>
  <sheetViews>
    <sheetView tabSelected="1" workbookViewId="0">
      <selection activeCell="C12" sqref="C12"/>
    </sheetView>
  </sheetViews>
  <sheetFormatPr baseColWidth="10" defaultRowHeight="15" x14ac:dyDescent="0.25"/>
  <cols>
    <col min="1" max="1" width="33.85546875" bestFit="1" customWidth="1"/>
    <col min="2" max="2" width="4" bestFit="1" customWidth="1"/>
    <col min="3" max="3" width="20.7109375" bestFit="1" customWidth="1"/>
    <col min="4" max="4" width="17.85546875" bestFit="1" customWidth="1"/>
    <col min="5" max="5" width="13.5703125" bestFit="1" customWidth="1"/>
  </cols>
  <sheetData>
    <row r="2" spans="1:5" x14ac:dyDescent="0.25">
      <c r="A2" s="4" t="s">
        <v>31</v>
      </c>
      <c r="B2" t="s">
        <v>32</v>
      </c>
      <c r="C2" t="s">
        <v>29</v>
      </c>
      <c r="D2" t="s">
        <v>28</v>
      </c>
      <c r="E2" t="s">
        <v>30</v>
      </c>
    </row>
    <row r="3" spans="1:5" x14ac:dyDescent="0.25">
      <c r="A3" s="5" t="s">
        <v>33</v>
      </c>
      <c r="B3" s="6">
        <v>3</v>
      </c>
      <c r="C3" s="6">
        <v>1620</v>
      </c>
      <c r="D3" s="6">
        <v>291.60000000000002</v>
      </c>
      <c r="E3" s="6">
        <v>1911.6</v>
      </c>
    </row>
    <row r="4" spans="1:5" x14ac:dyDescent="0.25">
      <c r="A4" s="5" t="s">
        <v>34</v>
      </c>
      <c r="B4" s="6">
        <v>1</v>
      </c>
      <c r="C4" s="6">
        <v>10</v>
      </c>
      <c r="D4" s="6">
        <v>1.8</v>
      </c>
      <c r="E4" s="6">
        <v>11.8</v>
      </c>
    </row>
    <row r="5" spans="1:5" x14ac:dyDescent="0.25">
      <c r="A5" s="5" t="s">
        <v>35</v>
      </c>
      <c r="B5" s="6">
        <v>1</v>
      </c>
      <c r="C5" s="6">
        <v>598.73</v>
      </c>
      <c r="D5" s="6">
        <v>107.77</v>
      </c>
      <c r="E5" s="6">
        <v>706.5</v>
      </c>
    </row>
    <row r="6" spans="1:5" x14ac:dyDescent="0.25">
      <c r="A6" s="5" t="s">
        <v>36</v>
      </c>
      <c r="B6" s="6">
        <v>1</v>
      </c>
      <c r="C6" s="6">
        <v>343.47</v>
      </c>
      <c r="D6" s="6">
        <v>61.83</v>
      </c>
      <c r="E6" s="6">
        <v>405.3</v>
      </c>
    </row>
    <row r="7" spans="1:5" x14ac:dyDescent="0.25">
      <c r="A7" s="5" t="s">
        <v>37</v>
      </c>
      <c r="B7" s="6">
        <v>1</v>
      </c>
      <c r="C7" s="6">
        <v>323.68</v>
      </c>
      <c r="D7" s="6">
        <v>58.26</v>
      </c>
      <c r="E7" s="6">
        <v>381.94</v>
      </c>
    </row>
    <row r="8" spans="1:5" x14ac:dyDescent="0.25">
      <c r="A8" s="5" t="s">
        <v>38</v>
      </c>
      <c r="B8" s="6">
        <v>1</v>
      </c>
      <c r="C8" s="6">
        <v>177.59</v>
      </c>
      <c r="D8" s="6">
        <v>31.97</v>
      </c>
      <c r="E8" s="6">
        <v>209.56</v>
      </c>
    </row>
    <row r="9" spans="1:5" x14ac:dyDescent="0.25">
      <c r="A9" s="5" t="s">
        <v>39</v>
      </c>
      <c r="B9" s="6">
        <v>1</v>
      </c>
      <c r="C9" s="6">
        <v>10</v>
      </c>
      <c r="D9" s="6">
        <v>1.8</v>
      </c>
      <c r="E9" s="6">
        <v>11.8</v>
      </c>
    </row>
    <row r="10" spans="1:5" x14ac:dyDescent="0.25">
      <c r="A10" s="5" t="s">
        <v>40</v>
      </c>
      <c r="B10" s="6">
        <v>1</v>
      </c>
      <c r="C10" s="6">
        <v>100</v>
      </c>
      <c r="D10" s="6">
        <v>18</v>
      </c>
      <c r="E10" s="6">
        <v>118</v>
      </c>
    </row>
    <row r="11" spans="1:5" x14ac:dyDescent="0.25">
      <c r="A11" s="5" t="s">
        <v>41</v>
      </c>
      <c r="B11" s="6">
        <v>1</v>
      </c>
      <c r="C11" s="6">
        <v>2919.83</v>
      </c>
      <c r="D11" s="6">
        <v>525.57000000000005</v>
      </c>
      <c r="E11" s="6">
        <v>3445.4</v>
      </c>
    </row>
    <row r="12" spans="1:5" x14ac:dyDescent="0.25">
      <c r="A12" s="5" t="s">
        <v>42</v>
      </c>
      <c r="B12" s="6">
        <v>1</v>
      </c>
      <c r="C12" s="6">
        <v>1439.87</v>
      </c>
      <c r="D12" s="6">
        <v>259.18</v>
      </c>
      <c r="E12" s="6">
        <v>1699.05</v>
      </c>
    </row>
    <row r="13" spans="1:5" x14ac:dyDescent="0.25">
      <c r="A13" s="5" t="s">
        <v>43</v>
      </c>
      <c r="B13" s="6">
        <v>1</v>
      </c>
      <c r="C13" s="6">
        <v>100</v>
      </c>
      <c r="D13" s="6">
        <v>18</v>
      </c>
      <c r="E13" s="6">
        <v>118</v>
      </c>
    </row>
    <row r="14" spans="1:5" x14ac:dyDescent="0.25">
      <c r="A14" s="5" t="s">
        <v>44</v>
      </c>
      <c r="B14" s="6">
        <v>1</v>
      </c>
      <c r="C14" s="6">
        <v>3774.66</v>
      </c>
      <c r="D14" s="6">
        <v>679.44</v>
      </c>
      <c r="E14" s="6">
        <v>4454.1000000000004</v>
      </c>
    </row>
    <row r="15" spans="1:5" x14ac:dyDescent="0.25">
      <c r="A15" s="5" t="s">
        <v>45</v>
      </c>
      <c r="B15" s="6">
        <v>1</v>
      </c>
      <c r="C15" s="6">
        <v>3056.78</v>
      </c>
      <c r="D15" s="6">
        <v>550.22</v>
      </c>
      <c r="E15" s="6">
        <v>3607</v>
      </c>
    </row>
    <row r="16" spans="1:5" x14ac:dyDescent="0.25">
      <c r="A16" s="5" t="s">
        <v>46</v>
      </c>
      <c r="B16" s="6">
        <v>1</v>
      </c>
      <c r="C16" s="6">
        <v>129.15</v>
      </c>
      <c r="D16" s="6">
        <v>23.25</v>
      </c>
      <c r="E16" s="6">
        <v>152.4</v>
      </c>
    </row>
    <row r="17" spans="1:5" x14ac:dyDescent="0.25">
      <c r="A17" s="5" t="s">
        <v>47</v>
      </c>
      <c r="B17" s="6">
        <v>1</v>
      </c>
      <c r="C17" s="6">
        <v>84.07</v>
      </c>
      <c r="D17" s="6">
        <v>15.13</v>
      </c>
      <c r="E17" s="6">
        <v>99.2</v>
      </c>
    </row>
    <row r="18" spans="1:5" x14ac:dyDescent="0.25">
      <c r="A18" s="5" t="s">
        <v>48</v>
      </c>
      <c r="B18" s="6">
        <v>1</v>
      </c>
      <c r="C18" s="6">
        <v>171</v>
      </c>
      <c r="D18" s="6">
        <v>30.78</v>
      </c>
      <c r="E18" s="6">
        <v>201.78</v>
      </c>
    </row>
    <row r="19" spans="1:5" x14ac:dyDescent="0.25">
      <c r="A19" s="5" t="s">
        <v>49</v>
      </c>
      <c r="B19" s="6">
        <v>1</v>
      </c>
      <c r="C19" s="6">
        <v>3400</v>
      </c>
      <c r="D19" s="6">
        <v>612</v>
      </c>
      <c r="E19" s="6">
        <v>4012</v>
      </c>
    </row>
    <row r="20" spans="1:5" x14ac:dyDescent="0.25">
      <c r="A20" s="5" t="s">
        <v>50</v>
      </c>
      <c r="B20" s="6">
        <v>1</v>
      </c>
      <c r="C20" s="6">
        <v>1590.93</v>
      </c>
      <c r="D20" s="6">
        <v>286.37</v>
      </c>
      <c r="E20" s="6">
        <v>1877.3</v>
      </c>
    </row>
    <row r="21" spans="1:5" x14ac:dyDescent="0.25">
      <c r="A21" s="5" t="s">
        <v>51</v>
      </c>
      <c r="B21" s="6">
        <v>1</v>
      </c>
      <c r="C21" s="6">
        <v>2158.64</v>
      </c>
      <c r="D21" s="6">
        <v>388.56</v>
      </c>
      <c r="E21" s="6">
        <v>2547.1999999999998</v>
      </c>
    </row>
    <row r="22" spans="1:5" x14ac:dyDescent="0.25">
      <c r="A22" s="5" t="s">
        <v>52</v>
      </c>
      <c r="B22" s="6">
        <v>1</v>
      </c>
      <c r="C22" s="6">
        <v>171</v>
      </c>
      <c r="D22" s="6">
        <v>30.78</v>
      </c>
      <c r="E22" s="6">
        <v>201.78</v>
      </c>
    </row>
    <row r="23" spans="1:5" x14ac:dyDescent="0.25">
      <c r="A23" s="5" t="s">
        <v>53</v>
      </c>
      <c r="B23" s="6">
        <v>1</v>
      </c>
      <c r="C23" s="6">
        <v>450</v>
      </c>
      <c r="D23" s="6">
        <v>81</v>
      </c>
      <c r="E23" s="6">
        <v>531</v>
      </c>
    </row>
    <row r="24" spans="1:5" x14ac:dyDescent="0.25">
      <c r="A24" s="5" t="s">
        <v>54</v>
      </c>
      <c r="B24" s="6">
        <v>1</v>
      </c>
      <c r="C24" s="6">
        <v>3700</v>
      </c>
      <c r="D24" s="6">
        <v>666</v>
      </c>
      <c r="E24" s="6">
        <v>4366</v>
      </c>
    </row>
    <row r="25" spans="1:5" x14ac:dyDescent="0.25">
      <c r="A25" s="5" t="s">
        <v>55</v>
      </c>
      <c r="B25" s="6">
        <v>1</v>
      </c>
      <c r="C25" s="6">
        <v>3425.85</v>
      </c>
      <c r="D25" s="6">
        <v>616.65</v>
      </c>
      <c r="E25" s="6">
        <v>4042.5</v>
      </c>
    </row>
    <row r="26" spans="1:5" x14ac:dyDescent="0.25">
      <c r="A26" s="5" t="s">
        <v>56</v>
      </c>
      <c r="B26" s="6">
        <v>1</v>
      </c>
      <c r="C26" s="6">
        <v>4569.66</v>
      </c>
      <c r="D26" s="6">
        <v>822.54</v>
      </c>
      <c r="E26" s="6">
        <v>5392.2</v>
      </c>
    </row>
    <row r="27" spans="1:5" x14ac:dyDescent="0.25">
      <c r="A27" s="5" t="s">
        <v>57</v>
      </c>
      <c r="B27" s="6">
        <v>1</v>
      </c>
      <c r="C27" s="6">
        <v>24.56</v>
      </c>
      <c r="D27" s="6">
        <v>4.42</v>
      </c>
      <c r="E27" s="6">
        <v>28.98</v>
      </c>
    </row>
    <row r="28" spans="1:5" x14ac:dyDescent="0.25">
      <c r="A28" s="5" t="s">
        <v>58</v>
      </c>
      <c r="B28" s="6">
        <v>1</v>
      </c>
      <c r="C28" s="6">
        <v>26.45</v>
      </c>
      <c r="D28" s="6">
        <v>4.76</v>
      </c>
      <c r="E28" s="6">
        <v>31.21</v>
      </c>
    </row>
    <row r="29" spans="1:5" x14ac:dyDescent="0.25">
      <c r="A29" s="5" t="s">
        <v>59</v>
      </c>
      <c r="B29" s="6">
        <v>1</v>
      </c>
      <c r="C29" s="6">
        <v>117.97</v>
      </c>
      <c r="D29" s="6">
        <v>21.23</v>
      </c>
      <c r="E29" s="6">
        <v>139.19999999999999</v>
      </c>
    </row>
    <row r="30" spans="1:5" x14ac:dyDescent="0.25">
      <c r="A30" s="5" t="s">
        <v>60</v>
      </c>
      <c r="B30" s="6">
        <v>1</v>
      </c>
      <c r="C30" s="6">
        <v>96.1</v>
      </c>
      <c r="D30" s="6">
        <v>17.3</v>
      </c>
      <c r="E30" s="6">
        <v>113.4</v>
      </c>
    </row>
    <row r="31" spans="1:5" x14ac:dyDescent="0.25">
      <c r="A31" s="5" t="s">
        <v>61</v>
      </c>
      <c r="B31" s="6">
        <v>1</v>
      </c>
      <c r="C31" s="6">
        <v>212.8</v>
      </c>
      <c r="D31" s="6">
        <v>38.299999999999997</v>
      </c>
      <c r="E31" s="6">
        <v>251.1</v>
      </c>
    </row>
    <row r="32" spans="1:5" x14ac:dyDescent="0.25">
      <c r="A32" s="5" t="s">
        <v>62</v>
      </c>
      <c r="B32" s="6">
        <v>1</v>
      </c>
      <c r="C32" s="6">
        <v>125.25</v>
      </c>
      <c r="D32" s="6">
        <v>22.55</v>
      </c>
      <c r="E32" s="6">
        <v>147.80000000000001</v>
      </c>
    </row>
    <row r="33" spans="1:5" x14ac:dyDescent="0.25">
      <c r="A33" s="5" t="s">
        <v>63</v>
      </c>
      <c r="B33" s="6">
        <v>1</v>
      </c>
      <c r="C33" s="6">
        <v>374.24</v>
      </c>
      <c r="D33" s="6">
        <v>67.36</v>
      </c>
      <c r="E33" s="6">
        <v>441.6</v>
      </c>
    </row>
    <row r="34" spans="1:5" x14ac:dyDescent="0.25">
      <c r="A34" s="5" t="s">
        <v>64</v>
      </c>
      <c r="B34" s="6">
        <v>1</v>
      </c>
      <c r="C34" s="6">
        <v>279.66000000000003</v>
      </c>
      <c r="D34" s="6">
        <v>50.34</v>
      </c>
      <c r="E34" s="6">
        <v>330</v>
      </c>
    </row>
    <row r="35" spans="1:5" x14ac:dyDescent="0.25">
      <c r="A35" s="5" t="s">
        <v>65</v>
      </c>
      <c r="B35" s="6">
        <v>1</v>
      </c>
      <c r="C35" s="6">
        <v>32.5</v>
      </c>
      <c r="D35" s="6">
        <v>5.85</v>
      </c>
      <c r="E35" s="6">
        <v>38.35</v>
      </c>
    </row>
    <row r="36" spans="1:5" x14ac:dyDescent="0.25">
      <c r="A36" s="5" t="s">
        <v>66</v>
      </c>
      <c r="B36" s="6">
        <v>1</v>
      </c>
      <c r="C36" s="6">
        <v>4.83</v>
      </c>
      <c r="D36" s="6">
        <v>0.87</v>
      </c>
      <c r="E36" s="6">
        <v>5.7</v>
      </c>
    </row>
    <row r="37" spans="1:5" x14ac:dyDescent="0.25">
      <c r="A37" s="5" t="s">
        <v>67</v>
      </c>
      <c r="B37" s="6">
        <v>1</v>
      </c>
      <c r="C37" s="6">
        <v>35.549999999999997</v>
      </c>
      <c r="D37" s="6">
        <v>6.4</v>
      </c>
      <c r="E37" s="6">
        <v>41.95</v>
      </c>
    </row>
    <row r="38" spans="1:5" x14ac:dyDescent="0.25">
      <c r="A38" s="5" t="s">
        <v>68</v>
      </c>
      <c r="B38" s="6">
        <v>1</v>
      </c>
      <c r="C38" s="6">
        <v>370.08</v>
      </c>
      <c r="D38" s="6">
        <v>66.62</v>
      </c>
      <c r="E38" s="6">
        <v>436.7</v>
      </c>
    </row>
    <row r="39" spans="1:5" x14ac:dyDescent="0.25">
      <c r="A39" s="5" t="s">
        <v>69</v>
      </c>
      <c r="B39" s="6">
        <v>1</v>
      </c>
      <c r="C39" s="6">
        <v>283.73</v>
      </c>
      <c r="D39" s="6">
        <v>51.07</v>
      </c>
      <c r="E39" s="6">
        <v>334.8</v>
      </c>
    </row>
    <row r="40" spans="1:5" x14ac:dyDescent="0.25">
      <c r="A40" s="5" t="s">
        <v>70</v>
      </c>
      <c r="B40" s="6">
        <v>1</v>
      </c>
      <c r="C40" s="6">
        <v>53.56</v>
      </c>
      <c r="D40" s="6">
        <v>9.64</v>
      </c>
      <c r="E40" s="6">
        <v>63.2</v>
      </c>
    </row>
    <row r="41" spans="1:5" x14ac:dyDescent="0.25">
      <c r="A41" s="5" t="s">
        <v>71</v>
      </c>
      <c r="B41" s="6">
        <v>1</v>
      </c>
      <c r="C41" s="6">
        <v>34.75</v>
      </c>
      <c r="D41" s="6">
        <v>6.25</v>
      </c>
      <c r="E41" s="6">
        <v>41</v>
      </c>
    </row>
    <row r="42" spans="1:5" x14ac:dyDescent="0.25">
      <c r="A42" s="5" t="s">
        <v>72</v>
      </c>
      <c r="B42" s="6">
        <v>1</v>
      </c>
      <c r="C42" s="6">
        <v>483.73</v>
      </c>
      <c r="D42" s="6">
        <v>87.07</v>
      </c>
      <c r="E42" s="6">
        <v>570.79999999999995</v>
      </c>
    </row>
    <row r="43" spans="1:5" x14ac:dyDescent="0.25">
      <c r="A43" s="5" t="s">
        <v>73</v>
      </c>
      <c r="B43" s="6">
        <v>1</v>
      </c>
      <c r="C43" s="6">
        <v>3100</v>
      </c>
      <c r="D43" s="6">
        <v>558</v>
      </c>
      <c r="E43" s="6">
        <v>3658</v>
      </c>
    </row>
    <row r="44" spans="1:5" x14ac:dyDescent="0.25">
      <c r="A44" s="5" t="s">
        <v>74</v>
      </c>
      <c r="B44" s="6">
        <v>1</v>
      </c>
      <c r="C44" s="6">
        <v>5235.68</v>
      </c>
      <c r="D44" s="6">
        <v>942.42</v>
      </c>
      <c r="E44" s="6">
        <v>6178.1</v>
      </c>
    </row>
    <row r="45" spans="1:5" x14ac:dyDescent="0.25">
      <c r="A45" s="5" t="s">
        <v>75</v>
      </c>
      <c r="B45" s="6">
        <v>1</v>
      </c>
      <c r="C45" s="6">
        <v>4611.78</v>
      </c>
      <c r="D45" s="6">
        <v>830.12</v>
      </c>
      <c r="E45" s="6">
        <v>5441.9</v>
      </c>
    </row>
    <row r="46" spans="1:5" x14ac:dyDescent="0.25">
      <c r="A46" s="5" t="s">
        <v>76</v>
      </c>
      <c r="B46" s="6">
        <v>1</v>
      </c>
      <c r="C46" s="6">
        <v>423.73</v>
      </c>
      <c r="D46" s="6">
        <v>76.27</v>
      </c>
      <c r="E46" s="6">
        <v>500</v>
      </c>
    </row>
    <row r="47" spans="1:5" x14ac:dyDescent="0.25">
      <c r="A47" s="5" t="s">
        <v>77</v>
      </c>
      <c r="B47" s="6">
        <v>1</v>
      </c>
      <c r="C47" s="6">
        <v>30</v>
      </c>
      <c r="D47" s="6">
        <v>5.4</v>
      </c>
      <c r="E47" s="6">
        <v>35.4</v>
      </c>
    </row>
    <row r="48" spans="1:5" x14ac:dyDescent="0.25">
      <c r="A48" s="5" t="s">
        <v>78</v>
      </c>
      <c r="B48" s="6">
        <v>1</v>
      </c>
      <c r="C48" s="6">
        <v>150</v>
      </c>
      <c r="D48" s="6">
        <v>27</v>
      </c>
      <c r="E48" s="6">
        <v>177</v>
      </c>
    </row>
    <row r="49" spans="1:5" x14ac:dyDescent="0.25">
      <c r="A49" s="5" t="s">
        <v>79</v>
      </c>
      <c r="B49" s="6">
        <v>1</v>
      </c>
      <c r="C49" s="6">
        <v>1608.31</v>
      </c>
      <c r="D49" s="6">
        <v>289.49</v>
      </c>
      <c r="E49" s="6">
        <v>1897.8</v>
      </c>
    </row>
    <row r="50" spans="1:5" x14ac:dyDescent="0.25">
      <c r="A50" s="5" t="s">
        <v>80</v>
      </c>
      <c r="B50" s="6">
        <v>6</v>
      </c>
      <c r="C50" s="6">
        <v>8425.7999999999993</v>
      </c>
      <c r="D50" s="6">
        <v>1516.6399999999999</v>
      </c>
      <c r="E50" s="6">
        <v>9942.4399999999987</v>
      </c>
    </row>
    <row r="51" spans="1:5" x14ac:dyDescent="0.25">
      <c r="A51" s="5" t="s">
        <v>81</v>
      </c>
      <c r="B51" s="6">
        <v>1</v>
      </c>
      <c r="C51" s="6">
        <v>991.19</v>
      </c>
      <c r="D51" s="6">
        <v>178.41</v>
      </c>
      <c r="E51" s="6">
        <v>1169.5999999999999</v>
      </c>
    </row>
    <row r="52" spans="1:5" x14ac:dyDescent="0.25">
      <c r="A52" s="5" t="s">
        <v>82</v>
      </c>
      <c r="B52" s="6">
        <v>1</v>
      </c>
      <c r="C52" s="6">
        <v>423.73</v>
      </c>
      <c r="D52" s="6">
        <v>76.27</v>
      </c>
      <c r="E52" s="6">
        <v>500</v>
      </c>
    </row>
    <row r="53" spans="1:5" x14ac:dyDescent="0.25">
      <c r="A53" s="5" t="s">
        <v>83</v>
      </c>
      <c r="B53" s="6">
        <v>1</v>
      </c>
      <c r="C53" s="6">
        <v>418.22</v>
      </c>
      <c r="D53" s="6">
        <v>75.28</v>
      </c>
      <c r="E53" s="6">
        <v>493.5</v>
      </c>
    </row>
    <row r="54" spans="1:5" x14ac:dyDescent="0.25">
      <c r="A54" s="5" t="s">
        <v>84</v>
      </c>
      <c r="B54" s="6">
        <v>1</v>
      </c>
      <c r="C54" s="6">
        <v>250.51</v>
      </c>
      <c r="D54" s="6">
        <v>45.09</v>
      </c>
      <c r="E54" s="6">
        <v>295.60000000000002</v>
      </c>
    </row>
    <row r="55" spans="1:5" x14ac:dyDescent="0.25">
      <c r="A55" s="5" t="s">
        <v>85</v>
      </c>
      <c r="B55" s="6">
        <v>1</v>
      </c>
      <c r="C55" s="6">
        <v>438.73</v>
      </c>
      <c r="D55" s="6">
        <v>78.97</v>
      </c>
      <c r="E55" s="6">
        <v>517.70000000000005</v>
      </c>
    </row>
    <row r="56" spans="1:5" x14ac:dyDescent="0.25">
      <c r="A56" s="5" t="s">
        <v>86</v>
      </c>
      <c r="B56" s="6">
        <v>1</v>
      </c>
      <c r="C56" s="6">
        <v>139.75</v>
      </c>
      <c r="D56" s="6">
        <v>25.15</v>
      </c>
      <c r="E56" s="6">
        <v>164.9</v>
      </c>
    </row>
    <row r="57" spans="1:5" x14ac:dyDescent="0.25">
      <c r="A57" s="5" t="s">
        <v>87</v>
      </c>
      <c r="B57" s="6">
        <v>1</v>
      </c>
      <c r="C57" s="6">
        <v>18</v>
      </c>
      <c r="D57" s="6">
        <v>3.24</v>
      </c>
      <c r="E57" s="6">
        <v>21.24</v>
      </c>
    </row>
    <row r="58" spans="1:5" x14ac:dyDescent="0.25">
      <c r="A58" s="5" t="s">
        <v>88</v>
      </c>
      <c r="B58" s="6">
        <v>1</v>
      </c>
      <c r="C58" s="6">
        <v>79.150000000000006</v>
      </c>
      <c r="D58" s="6">
        <v>14.25</v>
      </c>
      <c r="E58" s="6">
        <v>93.4</v>
      </c>
    </row>
    <row r="59" spans="1:5" x14ac:dyDescent="0.25">
      <c r="A59" s="5" t="s">
        <v>89</v>
      </c>
      <c r="B59" s="6">
        <v>1</v>
      </c>
      <c r="C59" s="6">
        <v>29.66</v>
      </c>
      <c r="D59" s="6">
        <v>5.34</v>
      </c>
      <c r="E59" s="6">
        <v>35</v>
      </c>
    </row>
    <row r="60" spans="1:5" x14ac:dyDescent="0.25">
      <c r="A60" s="5" t="s">
        <v>90</v>
      </c>
      <c r="B60" s="6">
        <v>1</v>
      </c>
      <c r="C60" s="6">
        <v>447.73</v>
      </c>
      <c r="D60" s="6">
        <v>80.59</v>
      </c>
      <c r="E60" s="6">
        <v>528.32000000000005</v>
      </c>
    </row>
    <row r="61" spans="1:5" x14ac:dyDescent="0.25">
      <c r="A61" s="5" t="s">
        <v>91</v>
      </c>
      <c r="B61" s="6">
        <v>1</v>
      </c>
      <c r="C61" s="6">
        <v>150</v>
      </c>
      <c r="D61" s="6">
        <v>27</v>
      </c>
      <c r="E61" s="6">
        <v>177</v>
      </c>
    </row>
    <row r="62" spans="1:5" x14ac:dyDescent="0.25">
      <c r="A62" s="5" t="s">
        <v>92</v>
      </c>
      <c r="B62" s="6">
        <v>1</v>
      </c>
      <c r="C62" s="6">
        <v>2377.37</v>
      </c>
      <c r="D62" s="6">
        <v>427.93</v>
      </c>
      <c r="E62" s="6">
        <v>2805.3</v>
      </c>
    </row>
    <row r="63" spans="1:5" x14ac:dyDescent="0.25">
      <c r="A63" s="5" t="s">
        <v>93</v>
      </c>
      <c r="B63" s="6">
        <v>1</v>
      </c>
      <c r="C63" s="6">
        <v>1467.71</v>
      </c>
      <c r="D63" s="6">
        <v>264.19</v>
      </c>
      <c r="E63" s="6">
        <v>1731.9</v>
      </c>
    </row>
    <row r="64" spans="1:5" x14ac:dyDescent="0.25">
      <c r="A64" s="5" t="s">
        <v>94</v>
      </c>
      <c r="B64" s="6">
        <v>1</v>
      </c>
      <c r="C64" s="6">
        <v>423.73</v>
      </c>
      <c r="D64" s="6">
        <v>76.27</v>
      </c>
      <c r="E64" s="6">
        <v>500</v>
      </c>
    </row>
    <row r="65" spans="1:5" x14ac:dyDescent="0.25">
      <c r="A65" s="5" t="s">
        <v>95</v>
      </c>
      <c r="B65" s="6">
        <v>1</v>
      </c>
      <c r="C65" s="6">
        <v>526.1</v>
      </c>
      <c r="D65" s="6">
        <v>94.7</v>
      </c>
      <c r="E65" s="6">
        <v>620.79999999999995</v>
      </c>
    </row>
    <row r="66" spans="1:5" x14ac:dyDescent="0.25">
      <c r="A66" s="5" t="s">
        <v>96</v>
      </c>
      <c r="B66" s="6">
        <v>1</v>
      </c>
      <c r="C66" s="6">
        <v>304.83</v>
      </c>
      <c r="D66" s="6">
        <v>54.87</v>
      </c>
      <c r="E66" s="6">
        <v>359.7</v>
      </c>
    </row>
    <row r="67" spans="1:5" x14ac:dyDescent="0.25">
      <c r="A67" s="5" t="s">
        <v>97</v>
      </c>
      <c r="B67" s="6">
        <v>1</v>
      </c>
      <c r="C67" s="6">
        <v>423.73</v>
      </c>
      <c r="D67" s="6">
        <v>76.27</v>
      </c>
      <c r="E67" s="6">
        <v>500</v>
      </c>
    </row>
    <row r="68" spans="1:5" x14ac:dyDescent="0.25">
      <c r="A68" s="5" t="s">
        <v>98</v>
      </c>
      <c r="B68" s="6">
        <v>1</v>
      </c>
      <c r="C68" s="6">
        <v>10</v>
      </c>
      <c r="D68" s="6">
        <v>1.8</v>
      </c>
      <c r="E68" s="6">
        <v>11.8</v>
      </c>
    </row>
    <row r="69" spans="1:5" x14ac:dyDescent="0.25">
      <c r="A69" s="5" t="s">
        <v>99</v>
      </c>
      <c r="B69" s="6">
        <v>1</v>
      </c>
      <c r="C69" s="6">
        <v>300</v>
      </c>
      <c r="D69" s="6">
        <v>54</v>
      </c>
      <c r="E69" s="6">
        <v>354</v>
      </c>
    </row>
    <row r="70" spans="1:5" x14ac:dyDescent="0.25">
      <c r="A70" s="5" t="s">
        <v>100</v>
      </c>
      <c r="B70" s="6">
        <v>1</v>
      </c>
      <c r="C70" s="6">
        <v>3637.63</v>
      </c>
      <c r="D70" s="6">
        <v>654.77</v>
      </c>
      <c r="E70" s="6">
        <v>4292.3999999999996</v>
      </c>
    </row>
    <row r="71" spans="1:5" x14ac:dyDescent="0.25">
      <c r="A71" s="5" t="s">
        <v>101</v>
      </c>
      <c r="B71" s="6">
        <v>1</v>
      </c>
      <c r="C71" s="6">
        <v>2347.0300000000002</v>
      </c>
      <c r="D71" s="6">
        <v>422.47</v>
      </c>
      <c r="E71" s="6">
        <v>2769.5</v>
      </c>
    </row>
    <row r="72" spans="1:5" x14ac:dyDescent="0.25">
      <c r="A72" s="5" t="s">
        <v>102</v>
      </c>
      <c r="B72" s="6">
        <v>1</v>
      </c>
      <c r="C72" s="6">
        <v>5</v>
      </c>
      <c r="D72" s="6">
        <v>0.9</v>
      </c>
      <c r="E72" s="6">
        <v>5.9</v>
      </c>
    </row>
    <row r="73" spans="1:5" x14ac:dyDescent="0.25">
      <c r="A73" s="5" t="s">
        <v>103</v>
      </c>
      <c r="B73" s="6">
        <v>1</v>
      </c>
      <c r="C73" s="6">
        <v>1200</v>
      </c>
      <c r="D73" s="6">
        <v>216</v>
      </c>
      <c r="E73" s="6">
        <v>1416</v>
      </c>
    </row>
    <row r="74" spans="1:5" x14ac:dyDescent="0.25">
      <c r="A74" s="5" t="s">
        <v>104</v>
      </c>
      <c r="B74" s="6">
        <v>1</v>
      </c>
      <c r="C74" s="6">
        <v>872.71</v>
      </c>
      <c r="D74" s="6">
        <v>157.09</v>
      </c>
      <c r="E74" s="6">
        <v>1029.8</v>
      </c>
    </row>
    <row r="75" spans="1:5" x14ac:dyDescent="0.25">
      <c r="A75" s="5" t="s">
        <v>105</v>
      </c>
      <c r="B75" s="6">
        <v>1</v>
      </c>
      <c r="C75" s="6">
        <v>526.1</v>
      </c>
      <c r="D75" s="6">
        <v>94.7</v>
      </c>
      <c r="E75" s="6">
        <v>620.79999999999995</v>
      </c>
    </row>
    <row r="76" spans="1:5" x14ac:dyDescent="0.25">
      <c r="A76" s="5" t="s">
        <v>106</v>
      </c>
      <c r="B76" s="6">
        <v>1</v>
      </c>
      <c r="C76" s="6">
        <v>20</v>
      </c>
      <c r="D76" s="6">
        <v>3.6</v>
      </c>
      <c r="E76" s="6">
        <v>23.6</v>
      </c>
    </row>
    <row r="77" spans="1:5" x14ac:dyDescent="0.25">
      <c r="A77" s="5" t="s">
        <v>107</v>
      </c>
      <c r="B77" s="6">
        <v>1</v>
      </c>
      <c r="C77" s="6">
        <v>750</v>
      </c>
      <c r="D77" s="6">
        <v>135</v>
      </c>
      <c r="E77" s="6">
        <v>885</v>
      </c>
    </row>
    <row r="78" spans="1:5" x14ac:dyDescent="0.25">
      <c r="A78" s="5" t="s">
        <v>108</v>
      </c>
      <c r="B78" s="6">
        <v>1</v>
      </c>
      <c r="C78" s="6">
        <v>1575</v>
      </c>
      <c r="D78" s="6">
        <v>283.5</v>
      </c>
      <c r="E78" s="6">
        <v>1858.5</v>
      </c>
    </row>
    <row r="79" spans="1:5" x14ac:dyDescent="0.25">
      <c r="A79" s="5" t="s">
        <v>109</v>
      </c>
      <c r="B79" s="6">
        <v>1</v>
      </c>
      <c r="C79" s="6">
        <v>3585.68</v>
      </c>
      <c r="D79" s="6">
        <v>645.41999999999996</v>
      </c>
      <c r="E79" s="6">
        <v>4231.1000000000004</v>
      </c>
    </row>
    <row r="80" spans="1:5" x14ac:dyDescent="0.25">
      <c r="A80" s="5" t="s">
        <v>110</v>
      </c>
      <c r="B80" s="6">
        <v>1</v>
      </c>
      <c r="C80" s="6">
        <v>2103.31</v>
      </c>
      <c r="D80" s="6">
        <v>378.59</v>
      </c>
      <c r="E80" s="6">
        <v>2481.9</v>
      </c>
    </row>
    <row r="81" spans="1:5" x14ac:dyDescent="0.25">
      <c r="A81" s="5" t="s">
        <v>111</v>
      </c>
      <c r="B81" s="6">
        <v>1</v>
      </c>
      <c r="C81" s="6">
        <v>16.809999999999999</v>
      </c>
      <c r="D81" s="6">
        <v>3.03</v>
      </c>
      <c r="E81" s="6">
        <v>19.84</v>
      </c>
    </row>
    <row r="82" spans="1:5" x14ac:dyDescent="0.25">
      <c r="A82" s="5" t="s">
        <v>112</v>
      </c>
      <c r="B82" s="6">
        <v>1</v>
      </c>
      <c r="C82" s="6">
        <v>16</v>
      </c>
      <c r="D82" s="6">
        <v>2.88</v>
      </c>
      <c r="E82" s="6">
        <v>18.88</v>
      </c>
    </row>
    <row r="83" spans="1:5" x14ac:dyDescent="0.25">
      <c r="A83" s="5" t="s">
        <v>113</v>
      </c>
      <c r="B83" s="6">
        <v>1</v>
      </c>
      <c r="C83" s="6">
        <v>11.44</v>
      </c>
      <c r="D83" s="6">
        <v>2.06</v>
      </c>
      <c r="E83" s="6">
        <v>13.5</v>
      </c>
    </row>
    <row r="84" spans="1:5" x14ac:dyDescent="0.25">
      <c r="A84" s="5" t="s">
        <v>114</v>
      </c>
      <c r="B84" s="6">
        <v>1</v>
      </c>
      <c r="C84" s="6">
        <v>6.36</v>
      </c>
      <c r="D84" s="6">
        <v>1.1399999999999999</v>
      </c>
      <c r="E84" s="6">
        <v>7.5</v>
      </c>
    </row>
    <row r="85" spans="1:5" x14ac:dyDescent="0.25">
      <c r="A85" s="5" t="s">
        <v>115</v>
      </c>
      <c r="B85" s="6">
        <v>1</v>
      </c>
      <c r="C85" s="6">
        <v>41.1</v>
      </c>
      <c r="D85" s="6">
        <v>7.4</v>
      </c>
      <c r="E85" s="6">
        <v>48.5</v>
      </c>
    </row>
    <row r="86" spans="1:5" x14ac:dyDescent="0.25">
      <c r="A86" s="5" t="s">
        <v>116</v>
      </c>
      <c r="B86" s="6">
        <v>1</v>
      </c>
      <c r="C86" s="6">
        <v>27.46</v>
      </c>
      <c r="D86" s="6">
        <v>4.9400000000000004</v>
      </c>
      <c r="E86" s="6">
        <v>32.4</v>
      </c>
    </row>
    <row r="87" spans="1:5" x14ac:dyDescent="0.25">
      <c r="A87" s="5" t="s">
        <v>117</v>
      </c>
      <c r="B87" s="6">
        <v>1</v>
      </c>
      <c r="C87" s="6">
        <v>34.32</v>
      </c>
      <c r="D87" s="6">
        <v>6.18</v>
      </c>
      <c r="E87" s="6">
        <v>40.5</v>
      </c>
    </row>
    <row r="88" spans="1:5" x14ac:dyDescent="0.25">
      <c r="A88" s="5" t="s">
        <v>118</v>
      </c>
      <c r="B88" s="6">
        <v>1</v>
      </c>
      <c r="C88" s="6">
        <v>19.07</v>
      </c>
      <c r="D88" s="6">
        <v>3.43</v>
      </c>
      <c r="E88" s="6">
        <v>22.5</v>
      </c>
    </row>
    <row r="89" spans="1:5" x14ac:dyDescent="0.25">
      <c r="A89" s="5" t="s">
        <v>119</v>
      </c>
      <c r="B89" s="6">
        <v>1</v>
      </c>
      <c r="C89" s="6">
        <v>240.25</v>
      </c>
      <c r="D89" s="6">
        <v>43.25</v>
      </c>
      <c r="E89" s="6">
        <v>283.5</v>
      </c>
    </row>
    <row r="90" spans="1:5" x14ac:dyDescent="0.25">
      <c r="A90" s="5" t="s">
        <v>120</v>
      </c>
      <c r="B90" s="6">
        <v>1</v>
      </c>
      <c r="C90" s="6">
        <v>133.47</v>
      </c>
      <c r="D90" s="6">
        <v>24.03</v>
      </c>
      <c r="E90" s="6">
        <v>157.5</v>
      </c>
    </row>
    <row r="91" spans="1:5" x14ac:dyDescent="0.25">
      <c r="A91" s="5" t="s">
        <v>121</v>
      </c>
      <c r="B91" s="6">
        <v>1</v>
      </c>
      <c r="C91" s="6">
        <v>1346.2</v>
      </c>
      <c r="D91" s="6">
        <v>242.32</v>
      </c>
      <c r="E91" s="6">
        <v>1588.52</v>
      </c>
    </row>
    <row r="92" spans="1:5" x14ac:dyDescent="0.25">
      <c r="A92" s="5" t="s">
        <v>122</v>
      </c>
      <c r="B92" s="6">
        <v>1</v>
      </c>
      <c r="C92" s="6">
        <v>824.87</v>
      </c>
      <c r="D92" s="6">
        <v>148.47999999999999</v>
      </c>
      <c r="E92" s="6">
        <v>973.35</v>
      </c>
    </row>
    <row r="93" spans="1:5" x14ac:dyDescent="0.25">
      <c r="A93" s="5" t="s">
        <v>123</v>
      </c>
      <c r="B93" s="6">
        <v>1</v>
      </c>
      <c r="C93" s="6">
        <v>274.92</v>
      </c>
      <c r="D93" s="6">
        <v>49.48</v>
      </c>
      <c r="E93" s="6">
        <v>324.39999999999998</v>
      </c>
    </row>
    <row r="94" spans="1:5" x14ac:dyDescent="0.25">
      <c r="A94" s="5" t="s">
        <v>124</v>
      </c>
      <c r="B94" s="6">
        <v>1</v>
      </c>
      <c r="C94" s="6">
        <v>159.29</v>
      </c>
      <c r="D94" s="6">
        <v>28.67</v>
      </c>
      <c r="E94" s="6">
        <v>187.96</v>
      </c>
    </row>
    <row r="95" spans="1:5" x14ac:dyDescent="0.25">
      <c r="A95" s="5" t="s">
        <v>125</v>
      </c>
      <c r="B95" s="6">
        <v>1</v>
      </c>
      <c r="C95" s="6">
        <v>96.1</v>
      </c>
      <c r="D95" s="6">
        <v>17.3</v>
      </c>
      <c r="E95" s="6">
        <v>113.4</v>
      </c>
    </row>
    <row r="96" spans="1:5" x14ac:dyDescent="0.25">
      <c r="A96" s="5" t="s">
        <v>126</v>
      </c>
      <c r="B96" s="6">
        <v>1</v>
      </c>
      <c r="C96" s="6">
        <v>95.97</v>
      </c>
      <c r="D96" s="6">
        <v>17.27</v>
      </c>
      <c r="E96" s="6">
        <v>113.24</v>
      </c>
    </row>
    <row r="97" spans="1:5" x14ac:dyDescent="0.25">
      <c r="A97" s="5" t="s">
        <v>127</v>
      </c>
      <c r="B97" s="6">
        <v>1</v>
      </c>
      <c r="C97" s="6">
        <v>967.12</v>
      </c>
      <c r="D97" s="6">
        <v>174.08</v>
      </c>
      <c r="E97" s="6">
        <v>1141.2</v>
      </c>
    </row>
    <row r="98" spans="1:5" x14ac:dyDescent="0.25">
      <c r="A98" s="5" t="s">
        <v>128</v>
      </c>
      <c r="B98" s="6">
        <v>1</v>
      </c>
      <c r="C98" s="6">
        <v>777.2</v>
      </c>
      <c r="D98" s="6">
        <v>139.9</v>
      </c>
      <c r="E98" s="6">
        <v>917.1</v>
      </c>
    </row>
    <row r="99" spans="1:5" x14ac:dyDescent="0.25">
      <c r="A99" s="5" t="s">
        <v>129</v>
      </c>
      <c r="B99" s="6">
        <v>1</v>
      </c>
      <c r="C99" s="6">
        <v>2</v>
      </c>
      <c r="D99" s="6">
        <v>0.36</v>
      </c>
      <c r="E99" s="6">
        <v>2.36</v>
      </c>
    </row>
    <row r="100" spans="1:5" x14ac:dyDescent="0.25">
      <c r="A100" s="5" t="s">
        <v>130</v>
      </c>
      <c r="B100" s="6">
        <v>1</v>
      </c>
      <c r="C100" s="6">
        <v>276.52999999999997</v>
      </c>
      <c r="D100" s="6">
        <v>49.77</v>
      </c>
      <c r="E100" s="6">
        <v>326.3</v>
      </c>
    </row>
    <row r="101" spans="1:5" x14ac:dyDescent="0.25">
      <c r="A101" s="5" t="s">
        <v>131</v>
      </c>
      <c r="B101" s="6">
        <v>1</v>
      </c>
      <c r="C101" s="6">
        <v>177.63</v>
      </c>
      <c r="D101" s="6">
        <v>31.97</v>
      </c>
      <c r="E101" s="6">
        <v>209.6</v>
      </c>
    </row>
    <row r="102" spans="1:5" x14ac:dyDescent="0.25">
      <c r="A102" s="5" t="s">
        <v>132</v>
      </c>
      <c r="B102" s="6">
        <v>1</v>
      </c>
      <c r="C102" s="6">
        <v>2080</v>
      </c>
      <c r="D102" s="6">
        <v>374.4</v>
      </c>
      <c r="E102" s="6">
        <v>2454.4</v>
      </c>
    </row>
    <row r="103" spans="1:5" x14ac:dyDescent="0.25">
      <c r="A103" s="5" t="s">
        <v>133</v>
      </c>
      <c r="B103" s="6">
        <v>1</v>
      </c>
      <c r="C103" s="6">
        <v>800</v>
      </c>
      <c r="D103" s="6">
        <v>144</v>
      </c>
      <c r="E103" s="6">
        <v>944</v>
      </c>
    </row>
    <row r="104" spans="1:5" x14ac:dyDescent="0.25">
      <c r="A104" s="5" t="s">
        <v>134</v>
      </c>
      <c r="B104" s="6">
        <v>1</v>
      </c>
      <c r="C104" s="6">
        <v>910</v>
      </c>
      <c r="D104" s="6">
        <v>163.80000000000001</v>
      </c>
      <c r="E104" s="6">
        <v>1073.8</v>
      </c>
    </row>
    <row r="105" spans="1:5" x14ac:dyDescent="0.25">
      <c r="A105" s="5" t="s">
        <v>135</v>
      </c>
      <c r="B105" s="6">
        <v>1</v>
      </c>
      <c r="C105" s="6">
        <v>1181.29</v>
      </c>
      <c r="D105" s="6">
        <v>212.63</v>
      </c>
      <c r="E105" s="6">
        <v>1393.92</v>
      </c>
    </row>
    <row r="106" spans="1:5" x14ac:dyDescent="0.25">
      <c r="A106" s="5" t="s">
        <v>136</v>
      </c>
      <c r="B106" s="6">
        <v>1</v>
      </c>
      <c r="C106" s="6">
        <v>1028.46</v>
      </c>
      <c r="D106" s="6">
        <v>185.12</v>
      </c>
      <c r="E106" s="6">
        <v>1213.58</v>
      </c>
    </row>
    <row r="107" spans="1:5" x14ac:dyDescent="0.25">
      <c r="A107" s="5" t="s">
        <v>137</v>
      </c>
      <c r="B107" s="6">
        <v>1</v>
      </c>
      <c r="C107" s="6">
        <v>602.70000000000005</v>
      </c>
      <c r="D107" s="6">
        <v>108.49</v>
      </c>
      <c r="E107" s="6">
        <v>711.19</v>
      </c>
    </row>
    <row r="108" spans="1:5" x14ac:dyDescent="0.25">
      <c r="A108" s="5" t="s">
        <v>138</v>
      </c>
      <c r="B108" s="6">
        <v>1</v>
      </c>
      <c r="C108" s="6">
        <v>524.72</v>
      </c>
      <c r="D108" s="6">
        <v>94.45</v>
      </c>
      <c r="E108" s="6">
        <v>619.16999999999996</v>
      </c>
    </row>
    <row r="109" spans="1:5" x14ac:dyDescent="0.25">
      <c r="A109" s="5" t="s">
        <v>139</v>
      </c>
      <c r="B109" s="6">
        <v>1</v>
      </c>
      <c r="C109" s="6">
        <v>602.70000000000005</v>
      </c>
      <c r="D109" s="6">
        <v>108.49</v>
      </c>
      <c r="E109" s="6">
        <v>711.19</v>
      </c>
    </row>
    <row r="110" spans="1:5" x14ac:dyDescent="0.25">
      <c r="A110" s="5" t="s">
        <v>140</v>
      </c>
      <c r="B110" s="6">
        <v>1</v>
      </c>
      <c r="C110" s="6">
        <v>524.72</v>
      </c>
      <c r="D110" s="6">
        <v>94.45</v>
      </c>
      <c r="E110" s="6">
        <v>619.16999999999996</v>
      </c>
    </row>
    <row r="111" spans="1:5" x14ac:dyDescent="0.25">
      <c r="A111" s="5" t="s">
        <v>141</v>
      </c>
      <c r="B111" s="6">
        <v>1</v>
      </c>
      <c r="C111" s="6">
        <v>24.11</v>
      </c>
      <c r="D111" s="6">
        <v>4.34</v>
      </c>
      <c r="E111" s="6">
        <v>28.45</v>
      </c>
    </row>
    <row r="112" spans="1:5" x14ac:dyDescent="0.25">
      <c r="A112" s="5" t="s">
        <v>142</v>
      </c>
      <c r="B112" s="6">
        <v>1</v>
      </c>
      <c r="C112" s="6">
        <v>20.99</v>
      </c>
      <c r="D112" s="6">
        <v>3.78</v>
      </c>
      <c r="E112" s="6">
        <v>24.77</v>
      </c>
    </row>
    <row r="113" spans="1:5" x14ac:dyDescent="0.25">
      <c r="A113" s="5" t="s">
        <v>143</v>
      </c>
      <c r="B113" s="6">
        <v>1</v>
      </c>
      <c r="C113" s="6">
        <v>1029.3599999999999</v>
      </c>
      <c r="D113" s="6">
        <v>185.28</v>
      </c>
      <c r="E113" s="6">
        <v>1214.6400000000001</v>
      </c>
    </row>
    <row r="114" spans="1:5" x14ac:dyDescent="0.25">
      <c r="A114" s="5" t="s">
        <v>144</v>
      </c>
      <c r="B114" s="6">
        <v>1</v>
      </c>
      <c r="C114" s="6">
        <v>886.52</v>
      </c>
      <c r="D114" s="6">
        <v>159.57</v>
      </c>
      <c r="E114" s="6">
        <v>1046.0899999999999</v>
      </c>
    </row>
    <row r="115" spans="1:5" x14ac:dyDescent="0.25">
      <c r="A115" s="5" t="s">
        <v>145</v>
      </c>
      <c r="B115" s="6">
        <v>1</v>
      </c>
      <c r="C115" s="6">
        <v>525.17999999999995</v>
      </c>
      <c r="D115" s="6">
        <v>94.53</v>
      </c>
      <c r="E115" s="6">
        <v>619.71</v>
      </c>
    </row>
    <row r="116" spans="1:5" x14ac:dyDescent="0.25">
      <c r="A116" s="5" t="s">
        <v>146</v>
      </c>
      <c r="B116" s="6">
        <v>1</v>
      </c>
      <c r="C116" s="6">
        <v>452.31</v>
      </c>
      <c r="D116" s="6">
        <v>81.41</v>
      </c>
      <c r="E116" s="6">
        <v>533.72</v>
      </c>
    </row>
    <row r="117" spans="1:5" x14ac:dyDescent="0.25">
      <c r="A117" s="5" t="s">
        <v>147</v>
      </c>
      <c r="B117" s="6">
        <v>1</v>
      </c>
      <c r="C117" s="6">
        <v>525.17999999999995</v>
      </c>
      <c r="D117" s="6">
        <v>94.53</v>
      </c>
      <c r="E117" s="6">
        <v>619.71</v>
      </c>
    </row>
    <row r="118" spans="1:5" x14ac:dyDescent="0.25">
      <c r="A118" s="5" t="s">
        <v>148</v>
      </c>
      <c r="B118" s="6">
        <v>1</v>
      </c>
      <c r="C118" s="6">
        <v>452.31</v>
      </c>
      <c r="D118" s="6">
        <v>81.41</v>
      </c>
      <c r="E118" s="6">
        <v>533.72</v>
      </c>
    </row>
    <row r="119" spans="1:5" x14ac:dyDescent="0.25">
      <c r="A119" s="5" t="s">
        <v>149</v>
      </c>
      <c r="B119" s="6">
        <v>1</v>
      </c>
      <c r="C119" s="6">
        <v>21.01</v>
      </c>
      <c r="D119" s="6">
        <v>3.78</v>
      </c>
      <c r="E119" s="6">
        <v>24.79</v>
      </c>
    </row>
    <row r="120" spans="1:5" x14ac:dyDescent="0.25">
      <c r="A120" s="5" t="s">
        <v>150</v>
      </c>
      <c r="B120" s="6">
        <v>1</v>
      </c>
      <c r="C120" s="6">
        <v>18.09</v>
      </c>
      <c r="D120" s="6">
        <v>3.26</v>
      </c>
      <c r="E120" s="6">
        <v>21.35</v>
      </c>
    </row>
    <row r="121" spans="1:5" x14ac:dyDescent="0.25">
      <c r="A121" s="5" t="s">
        <v>151</v>
      </c>
      <c r="B121" s="6">
        <v>1</v>
      </c>
      <c r="C121" s="6">
        <v>293.38</v>
      </c>
      <c r="D121" s="6">
        <v>52.81</v>
      </c>
      <c r="E121" s="6">
        <v>346.19</v>
      </c>
    </row>
    <row r="122" spans="1:5" x14ac:dyDescent="0.25">
      <c r="A122" s="5" t="s">
        <v>152</v>
      </c>
      <c r="B122" s="6">
        <v>1</v>
      </c>
      <c r="C122" s="6">
        <v>248.53</v>
      </c>
      <c r="D122" s="6">
        <v>44.73</v>
      </c>
      <c r="E122" s="6">
        <v>293.26</v>
      </c>
    </row>
    <row r="123" spans="1:5" x14ac:dyDescent="0.25">
      <c r="A123" s="5" t="s">
        <v>153</v>
      </c>
      <c r="B123" s="6">
        <v>1</v>
      </c>
      <c r="C123" s="6">
        <v>149.69</v>
      </c>
      <c r="D123" s="6">
        <v>26.94</v>
      </c>
      <c r="E123" s="6">
        <v>176.63</v>
      </c>
    </row>
    <row r="124" spans="1:5" x14ac:dyDescent="0.25">
      <c r="A124" s="5" t="s">
        <v>154</v>
      </c>
      <c r="B124" s="6">
        <v>3</v>
      </c>
      <c r="C124" s="6">
        <v>3610</v>
      </c>
      <c r="D124" s="6">
        <v>649.79999999999995</v>
      </c>
      <c r="E124" s="6">
        <v>4259.8</v>
      </c>
    </row>
    <row r="125" spans="1:5" x14ac:dyDescent="0.25">
      <c r="A125" s="5" t="s">
        <v>155</v>
      </c>
      <c r="B125" s="6">
        <v>1</v>
      </c>
      <c r="C125" s="6">
        <v>126.8</v>
      </c>
      <c r="D125" s="6">
        <v>22.82</v>
      </c>
      <c r="E125" s="6">
        <v>149.62</v>
      </c>
    </row>
    <row r="126" spans="1:5" x14ac:dyDescent="0.25">
      <c r="A126" s="5" t="s">
        <v>156</v>
      </c>
      <c r="B126" s="6">
        <v>1</v>
      </c>
      <c r="C126" s="6">
        <v>149.69</v>
      </c>
      <c r="D126" s="6">
        <v>26.94</v>
      </c>
      <c r="E126" s="6">
        <v>176.63</v>
      </c>
    </row>
    <row r="127" spans="1:5" x14ac:dyDescent="0.25">
      <c r="A127" s="5" t="s">
        <v>157</v>
      </c>
      <c r="B127" s="6">
        <v>1</v>
      </c>
      <c r="C127" s="6">
        <v>126.8</v>
      </c>
      <c r="D127" s="6">
        <v>22.82</v>
      </c>
      <c r="E127" s="6">
        <v>149.62</v>
      </c>
    </row>
    <row r="128" spans="1:5" x14ac:dyDescent="0.25">
      <c r="A128" s="5" t="s">
        <v>158</v>
      </c>
      <c r="B128" s="6">
        <v>1</v>
      </c>
      <c r="C128" s="6">
        <v>5.99</v>
      </c>
      <c r="D128" s="6">
        <v>1.08</v>
      </c>
      <c r="E128" s="6">
        <v>7.07</v>
      </c>
    </row>
    <row r="129" spans="1:5" x14ac:dyDescent="0.25">
      <c r="A129" s="5" t="s">
        <v>159</v>
      </c>
      <c r="B129" s="6">
        <v>1</v>
      </c>
      <c r="C129" s="6">
        <v>5.07</v>
      </c>
      <c r="D129" s="6">
        <v>0.91</v>
      </c>
      <c r="E129" s="6">
        <v>5.98</v>
      </c>
    </row>
    <row r="130" spans="1:5" x14ac:dyDescent="0.25">
      <c r="A130" s="5" t="s">
        <v>160</v>
      </c>
      <c r="B130" s="6">
        <v>1</v>
      </c>
      <c r="C130" s="6">
        <v>30</v>
      </c>
      <c r="D130" s="6">
        <v>5.4</v>
      </c>
      <c r="E130" s="6">
        <v>35.4</v>
      </c>
    </row>
    <row r="131" spans="1:5" x14ac:dyDescent="0.25">
      <c r="A131" s="5" t="s">
        <v>161</v>
      </c>
      <c r="B131" s="6">
        <v>1</v>
      </c>
      <c r="C131" s="6">
        <v>25.35</v>
      </c>
      <c r="D131" s="6">
        <v>4.5599999999999996</v>
      </c>
      <c r="E131" s="6">
        <v>29.91</v>
      </c>
    </row>
    <row r="132" spans="1:5" x14ac:dyDescent="0.25">
      <c r="A132" s="5" t="s">
        <v>162</v>
      </c>
      <c r="B132" s="6">
        <v>2</v>
      </c>
      <c r="C132" s="6">
        <v>615</v>
      </c>
      <c r="D132" s="6">
        <v>110.7</v>
      </c>
      <c r="E132" s="6">
        <v>725.7</v>
      </c>
    </row>
    <row r="133" spans="1:5" x14ac:dyDescent="0.25">
      <c r="A133" s="5" t="s">
        <v>163</v>
      </c>
      <c r="B133" s="6">
        <v>1</v>
      </c>
      <c r="C133" s="6">
        <v>100</v>
      </c>
      <c r="D133" s="6">
        <v>18</v>
      </c>
      <c r="E133" s="6">
        <v>118</v>
      </c>
    </row>
    <row r="134" spans="1:5" x14ac:dyDescent="0.25">
      <c r="A134" s="5" t="s">
        <v>164</v>
      </c>
      <c r="B134" s="6">
        <v>1</v>
      </c>
      <c r="C134" s="6">
        <v>100</v>
      </c>
      <c r="D134" s="6">
        <v>18</v>
      </c>
      <c r="E134" s="6">
        <v>118</v>
      </c>
    </row>
    <row r="135" spans="1:5" x14ac:dyDescent="0.25">
      <c r="A135" s="5" t="s">
        <v>165</v>
      </c>
      <c r="B135" s="6">
        <v>1</v>
      </c>
      <c r="C135" s="6">
        <v>6508.39</v>
      </c>
      <c r="D135" s="6">
        <v>1171.51</v>
      </c>
      <c r="E135" s="6">
        <v>7679.9</v>
      </c>
    </row>
    <row r="136" spans="1:5" x14ac:dyDescent="0.25">
      <c r="A136" s="5" t="s">
        <v>166</v>
      </c>
      <c r="B136" s="6">
        <v>1</v>
      </c>
      <c r="C136" s="6">
        <v>5640.85</v>
      </c>
      <c r="D136" s="6">
        <v>1015.35</v>
      </c>
      <c r="E136" s="6">
        <v>6656.2</v>
      </c>
    </row>
    <row r="137" spans="1:5" x14ac:dyDescent="0.25">
      <c r="A137" s="5" t="s">
        <v>167</v>
      </c>
      <c r="B137" s="6">
        <v>1</v>
      </c>
      <c r="C137" s="6">
        <v>170</v>
      </c>
      <c r="D137" s="6">
        <v>30.6</v>
      </c>
      <c r="E137" s="6">
        <v>200.6</v>
      </c>
    </row>
    <row r="138" spans="1:5" x14ac:dyDescent="0.25">
      <c r="A138" s="5" t="s">
        <v>168</v>
      </c>
      <c r="B138" s="6">
        <v>1</v>
      </c>
      <c r="C138" s="6">
        <v>187.63</v>
      </c>
      <c r="D138" s="6">
        <v>33.770000000000003</v>
      </c>
      <c r="E138" s="6">
        <v>221.4</v>
      </c>
    </row>
    <row r="139" spans="1:5" x14ac:dyDescent="0.25">
      <c r="A139" s="5" t="s">
        <v>169</v>
      </c>
      <c r="B139" s="6">
        <v>1</v>
      </c>
      <c r="C139" s="6">
        <v>5</v>
      </c>
      <c r="D139" s="6">
        <v>0.9</v>
      </c>
      <c r="E139" s="6">
        <v>5.9</v>
      </c>
    </row>
    <row r="140" spans="1:5" x14ac:dyDescent="0.25">
      <c r="A140" s="5" t="s">
        <v>170</v>
      </c>
      <c r="B140" s="6">
        <v>1</v>
      </c>
      <c r="C140" s="6">
        <v>400.93</v>
      </c>
      <c r="D140" s="6">
        <v>72.17</v>
      </c>
      <c r="E140" s="6">
        <v>473.1</v>
      </c>
    </row>
    <row r="141" spans="1:5" x14ac:dyDescent="0.25">
      <c r="A141" s="5" t="s">
        <v>171</v>
      </c>
      <c r="B141" s="6">
        <v>1</v>
      </c>
      <c r="C141" s="6">
        <v>289.32</v>
      </c>
      <c r="D141" s="6">
        <v>52.08</v>
      </c>
      <c r="E141" s="6">
        <v>341.4</v>
      </c>
    </row>
    <row r="142" spans="1:5" x14ac:dyDescent="0.25">
      <c r="A142" s="5" t="s">
        <v>172</v>
      </c>
      <c r="B142" s="6">
        <v>1</v>
      </c>
      <c r="C142" s="6">
        <v>106.95</v>
      </c>
      <c r="D142" s="6">
        <v>19.25</v>
      </c>
      <c r="E142" s="6">
        <v>126.2</v>
      </c>
    </row>
    <row r="143" spans="1:5" x14ac:dyDescent="0.25">
      <c r="A143" s="5" t="s">
        <v>173</v>
      </c>
      <c r="B143" s="6">
        <v>1</v>
      </c>
      <c r="C143" s="6">
        <v>66.69</v>
      </c>
      <c r="D143" s="6">
        <v>12.01</v>
      </c>
      <c r="E143" s="6">
        <v>78.7</v>
      </c>
    </row>
    <row r="144" spans="1:5" x14ac:dyDescent="0.25">
      <c r="A144" s="5" t="s">
        <v>174</v>
      </c>
      <c r="B144" s="6">
        <v>1</v>
      </c>
      <c r="C144" s="6">
        <v>54.75</v>
      </c>
      <c r="D144" s="6">
        <v>9.85</v>
      </c>
      <c r="E144" s="6">
        <v>64.599999999999994</v>
      </c>
    </row>
    <row r="145" spans="1:5" x14ac:dyDescent="0.25">
      <c r="A145" s="5" t="s">
        <v>175</v>
      </c>
      <c r="B145" s="6">
        <v>1</v>
      </c>
      <c r="C145" s="6">
        <v>33.22</v>
      </c>
      <c r="D145" s="6">
        <v>5.98</v>
      </c>
      <c r="E145" s="6">
        <v>39.200000000000003</v>
      </c>
    </row>
    <row r="146" spans="1:5" x14ac:dyDescent="0.25">
      <c r="A146" s="5" t="s">
        <v>176</v>
      </c>
      <c r="B146" s="6">
        <v>1</v>
      </c>
      <c r="C146" s="6">
        <v>97.37</v>
      </c>
      <c r="D146" s="6">
        <v>17.53</v>
      </c>
      <c r="E146" s="6">
        <v>114.9</v>
      </c>
    </row>
    <row r="147" spans="1:5" x14ac:dyDescent="0.25">
      <c r="A147" s="5" t="s">
        <v>177</v>
      </c>
      <c r="B147" s="6">
        <v>1</v>
      </c>
      <c r="C147" s="6">
        <v>59.07</v>
      </c>
      <c r="D147" s="6">
        <v>10.63</v>
      </c>
      <c r="E147" s="6">
        <v>69.7</v>
      </c>
    </row>
    <row r="148" spans="1:5" x14ac:dyDescent="0.25">
      <c r="A148" s="5" t="s">
        <v>178</v>
      </c>
      <c r="B148" s="6">
        <v>1</v>
      </c>
      <c r="C148" s="6">
        <v>1</v>
      </c>
      <c r="D148" s="6">
        <v>0.18</v>
      </c>
      <c r="E148" s="6">
        <v>1.18</v>
      </c>
    </row>
    <row r="149" spans="1:5" x14ac:dyDescent="0.25">
      <c r="A149" s="5" t="s">
        <v>179</v>
      </c>
      <c r="B149" s="6">
        <v>1</v>
      </c>
      <c r="C149" s="6">
        <v>1400</v>
      </c>
      <c r="D149" s="6">
        <v>252</v>
      </c>
      <c r="E149" s="6">
        <v>1652</v>
      </c>
    </row>
    <row r="150" spans="1:5" x14ac:dyDescent="0.25">
      <c r="A150" s="5" t="s">
        <v>180</v>
      </c>
      <c r="B150" s="6">
        <v>1</v>
      </c>
      <c r="C150" s="6">
        <v>1400</v>
      </c>
      <c r="D150" s="6">
        <v>252</v>
      </c>
      <c r="E150" s="6">
        <v>1652</v>
      </c>
    </row>
    <row r="151" spans="1:5" x14ac:dyDescent="0.25">
      <c r="A151" s="5" t="s">
        <v>181</v>
      </c>
      <c r="B151" s="6">
        <v>1</v>
      </c>
      <c r="C151" s="6">
        <v>3754.15</v>
      </c>
      <c r="D151" s="6">
        <v>675.75</v>
      </c>
      <c r="E151" s="6">
        <v>4429.8999999999996</v>
      </c>
    </row>
    <row r="152" spans="1:5" x14ac:dyDescent="0.25">
      <c r="A152" s="5" t="s">
        <v>182</v>
      </c>
      <c r="B152" s="6">
        <v>1</v>
      </c>
      <c r="C152" s="6">
        <v>288.14</v>
      </c>
      <c r="D152" s="6">
        <v>51.86</v>
      </c>
      <c r="E152" s="6">
        <v>340</v>
      </c>
    </row>
    <row r="153" spans="1:5" x14ac:dyDescent="0.25">
      <c r="A153" s="5" t="s">
        <v>183</v>
      </c>
      <c r="B153" s="6">
        <v>1</v>
      </c>
      <c r="C153" s="6">
        <v>1</v>
      </c>
      <c r="D153" s="6">
        <v>0.18</v>
      </c>
      <c r="E153" s="6">
        <v>1.18</v>
      </c>
    </row>
    <row r="154" spans="1:5" x14ac:dyDescent="0.25">
      <c r="A154" s="5" t="s">
        <v>184</v>
      </c>
      <c r="B154" s="6">
        <v>1</v>
      </c>
      <c r="C154" s="6">
        <v>2400</v>
      </c>
      <c r="D154" s="6">
        <v>432</v>
      </c>
      <c r="E154" s="6">
        <v>2832</v>
      </c>
    </row>
    <row r="155" spans="1:5" x14ac:dyDescent="0.25">
      <c r="A155" s="5" t="s">
        <v>185</v>
      </c>
      <c r="B155" s="6">
        <v>1</v>
      </c>
      <c r="C155" s="6">
        <v>800</v>
      </c>
      <c r="D155" s="6">
        <v>144</v>
      </c>
      <c r="E155" s="6">
        <v>944</v>
      </c>
    </row>
    <row r="156" spans="1:5" x14ac:dyDescent="0.25">
      <c r="A156" s="5" t="s">
        <v>186</v>
      </c>
      <c r="B156" s="6">
        <v>1</v>
      </c>
      <c r="C156" s="6">
        <v>800</v>
      </c>
      <c r="D156" s="6">
        <v>144</v>
      </c>
      <c r="E156" s="6">
        <v>944</v>
      </c>
    </row>
    <row r="157" spans="1:5" x14ac:dyDescent="0.25">
      <c r="A157" s="5" t="s">
        <v>187</v>
      </c>
      <c r="B157" s="6">
        <v>1</v>
      </c>
      <c r="C157" s="6">
        <v>800</v>
      </c>
      <c r="D157" s="6">
        <v>144</v>
      </c>
      <c r="E157" s="6">
        <v>944</v>
      </c>
    </row>
    <row r="158" spans="1:5" x14ac:dyDescent="0.25">
      <c r="A158" s="5" t="s">
        <v>188</v>
      </c>
      <c r="B158" s="6">
        <v>1</v>
      </c>
      <c r="C158" s="6">
        <v>2200</v>
      </c>
      <c r="D158" s="6">
        <v>396</v>
      </c>
      <c r="E158" s="6">
        <v>2596</v>
      </c>
    </row>
    <row r="159" spans="1:5" x14ac:dyDescent="0.25">
      <c r="A159" s="5" t="s">
        <v>189</v>
      </c>
      <c r="B159" s="6">
        <v>3</v>
      </c>
      <c r="C159" s="6">
        <v>1230</v>
      </c>
      <c r="D159" s="6">
        <v>221.4</v>
      </c>
      <c r="E159" s="6">
        <v>1451.4</v>
      </c>
    </row>
    <row r="160" spans="1:5" x14ac:dyDescent="0.25">
      <c r="A160" s="5" t="s">
        <v>190</v>
      </c>
      <c r="B160" s="6">
        <v>1</v>
      </c>
      <c r="C160" s="6">
        <v>5158.5600000000004</v>
      </c>
      <c r="D160" s="6">
        <v>928.54</v>
      </c>
      <c r="E160" s="6">
        <v>6087.1</v>
      </c>
    </row>
    <row r="161" spans="1:5" x14ac:dyDescent="0.25">
      <c r="A161" s="5" t="s">
        <v>191</v>
      </c>
      <c r="B161" s="6">
        <v>1</v>
      </c>
      <c r="C161" s="6">
        <v>3246.44</v>
      </c>
      <c r="D161" s="6">
        <v>584.36</v>
      </c>
      <c r="E161" s="6">
        <v>3830.8</v>
      </c>
    </row>
    <row r="162" spans="1:5" x14ac:dyDescent="0.25">
      <c r="A162" s="5" t="s">
        <v>192</v>
      </c>
      <c r="B162" s="6">
        <v>1</v>
      </c>
      <c r="C162" s="6">
        <v>25.34</v>
      </c>
      <c r="D162" s="6">
        <v>4.5599999999999996</v>
      </c>
      <c r="E162" s="6">
        <v>29.9</v>
      </c>
    </row>
    <row r="163" spans="1:5" x14ac:dyDescent="0.25">
      <c r="A163" s="5" t="s">
        <v>193</v>
      </c>
      <c r="B163" s="6">
        <v>1</v>
      </c>
      <c r="C163" s="6">
        <v>18.05</v>
      </c>
      <c r="D163" s="6">
        <v>3.25</v>
      </c>
      <c r="E163" s="6">
        <v>21.3</v>
      </c>
    </row>
    <row r="164" spans="1:5" x14ac:dyDescent="0.25">
      <c r="A164" s="5" t="s">
        <v>194</v>
      </c>
      <c r="B164" s="6">
        <v>1</v>
      </c>
      <c r="C164" s="6">
        <v>65</v>
      </c>
      <c r="D164" s="6">
        <v>11.7</v>
      </c>
      <c r="E164" s="6">
        <v>76.7</v>
      </c>
    </row>
    <row r="165" spans="1:5" x14ac:dyDescent="0.25">
      <c r="A165" s="5" t="s">
        <v>195</v>
      </c>
      <c r="B165" s="6">
        <v>1</v>
      </c>
      <c r="C165" s="6">
        <v>46.78</v>
      </c>
      <c r="D165" s="6">
        <v>8.42</v>
      </c>
      <c r="E165" s="6">
        <v>55.2</v>
      </c>
    </row>
    <row r="166" spans="1:5" x14ac:dyDescent="0.25">
      <c r="A166" s="5" t="s">
        <v>196</v>
      </c>
      <c r="B166" s="6">
        <v>1</v>
      </c>
      <c r="C166" s="6">
        <v>32.880000000000003</v>
      </c>
      <c r="D166" s="6">
        <v>5.92</v>
      </c>
      <c r="E166" s="6">
        <v>38.799999999999997</v>
      </c>
    </row>
    <row r="167" spans="1:5" x14ac:dyDescent="0.25">
      <c r="A167" s="5" t="s">
        <v>197</v>
      </c>
      <c r="B167" s="6">
        <v>1</v>
      </c>
      <c r="C167" s="6">
        <v>600</v>
      </c>
      <c r="D167" s="6">
        <v>108</v>
      </c>
      <c r="E167" s="6">
        <v>708</v>
      </c>
    </row>
    <row r="168" spans="1:5" x14ac:dyDescent="0.25">
      <c r="A168" s="5" t="s">
        <v>198</v>
      </c>
      <c r="B168" s="6">
        <v>1</v>
      </c>
      <c r="C168" s="6">
        <v>660</v>
      </c>
      <c r="D168" s="6">
        <v>118.8</v>
      </c>
      <c r="E168" s="6">
        <v>778.8</v>
      </c>
    </row>
    <row r="169" spans="1:5" x14ac:dyDescent="0.25">
      <c r="A169" s="5" t="s">
        <v>199</v>
      </c>
      <c r="B169" s="6">
        <v>1</v>
      </c>
      <c r="C169" s="6">
        <v>281.61</v>
      </c>
      <c r="D169" s="6">
        <v>50.69</v>
      </c>
      <c r="E169" s="6">
        <v>332.3</v>
      </c>
    </row>
    <row r="170" spans="1:5" x14ac:dyDescent="0.25">
      <c r="A170" s="5" t="s">
        <v>200</v>
      </c>
      <c r="B170" s="6">
        <v>1</v>
      </c>
      <c r="C170" s="6">
        <v>238.98</v>
      </c>
      <c r="D170" s="6">
        <v>43.02</v>
      </c>
      <c r="E170" s="6">
        <v>282</v>
      </c>
    </row>
    <row r="171" spans="1:5" x14ac:dyDescent="0.25">
      <c r="A171" s="5" t="s">
        <v>201</v>
      </c>
      <c r="B171" s="6">
        <v>1</v>
      </c>
      <c r="C171" s="6">
        <v>600</v>
      </c>
      <c r="D171" s="6">
        <v>108</v>
      </c>
      <c r="E171" s="6">
        <v>708</v>
      </c>
    </row>
    <row r="172" spans="1:5" x14ac:dyDescent="0.25">
      <c r="A172" s="5" t="s">
        <v>202</v>
      </c>
      <c r="B172" s="6">
        <v>1</v>
      </c>
      <c r="C172" s="6">
        <v>1000</v>
      </c>
      <c r="D172" s="6">
        <v>180</v>
      </c>
      <c r="E172" s="6">
        <v>1180</v>
      </c>
    </row>
    <row r="173" spans="1:5" x14ac:dyDescent="0.25">
      <c r="A173" s="5" t="s">
        <v>203</v>
      </c>
      <c r="B173" s="6">
        <v>1</v>
      </c>
      <c r="C173" s="6">
        <v>3384.15</v>
      </c>
      <c r="D173" s="6">
        <v>609.15</v>
      </c>
      <c r="E173" s="6">
        <v>3993.3</v>
      </c>
    </row>
    <row r="174" spans="1:5" x14ac:dyDescent="0.25">
      <c r="A174" s="5" t="s">
        <v>204</v>
      </c>
      <c r="B174" s="6">
        <v>1</v>
      </c>
      <c r="C174" s="6">
        <v>1669.75</v>
      </c>
      <c r="D174" s="6">
        <v>300.55</v>
      </c>
      <c r="E174" s="6">
        <v>1970.3</v>
      </c>
    </row>
    <row r="175" spans="1:5" x14ac:dyDescent="0.25">
      <c r="A175" s="5" t="s">
        <v>205</v>
      </c>
      <c r="B175" s="6">
        <v>1</v>
      </c>
      <c r="C175" s="6">
        <v>19.41</v>
      </c>
      <c r="D175" s="6">
        <v>3.49</v>
      </c>
      <c r="E175" s="6">
        <v>22.9</v>
      </c>
    </row>
    <row r="176" spans="1:5" x14ac:dyDescent="0.25">
      <c r="A176" s="5" t="s">
        <v>206</v>
      </c>
      <c r="B176" s="6">
        <v>1</v>
      </c>
      <c r="C176" s="6">
        <v>12.2</v>
      </c>
      <c r="D176" s="6">
        <v>2.2000000000000002</v>
      </c>
      <c r="E176" s="6">
        <v>14.4</v>
      </c>
    </row>
    <row r="177" spans="1:5" x14ac:dyDescent="0.25">
      <c r="A177" s="5" t="s">
        <v>207</v>
      </c>
      <c r="B177" s="6">
        <v>1</v>
      </c>
      <c r="C177" s="6">
        <v>1</v>
      </c>
      <c r="D177" s="6">
        <v>0.18</v>
      </c>
      <c r="E177" s="6">
        <v>1.18</v>
      </c>
    </row>
    <row r="178" spans="1:5" x14ac:dyDescent="0.25">
      <c r="A178" s="5" t="s">
        <v>208</v>
      </c>
      <c r="B178" s="6">
        <v>1</v>
      </c>
      <c r="C178" s="6">
        <v>1400</v>
      </c>
      <c r="D178" s="6">
        <v>252</v>
      </c>
      <c r="E178" s="6">
        <v>1652</v>
      </c>
    </row>
    <row r="179" spans="1:5" x14ac:dyDescent="0.25">
      <c r="A179" s="5" t="s">
        <v>209</v>
      </c>
      <c r="B179" s="6">
        <v>1</v>
      </c>
      <c r="C179" s="6">
        <v>2372.2399999999998</v>
      </c>
      <c r="D179" s="6">
        <v>427</v>
      </c>
      <c r="E179" s="6">
        <v>2799.24</v>
      </c>
    </row>
    <row r="180" spans="1:5" x14ac:dyDescent="0.25">
      <c r="A180" s="5" t="s">
        <v>210</v>
      </c>
      <c r="B180" s="6">
        <v>1</v>
      </c>
      <c r="C180" s="6">
        <v>1467.44</v>
      </c>
      <c r="D180" s="6">
        <v>264.14</v>
      </c>
      <c r="E180" s="6">
        <v>1731.58</v>
      </c>
    </row>
    <row r="181" spans="1:5" x14ac:dyDescent="0.25">
      <c r="A181" s="5" t="s">
        <v>211</v>
      </c>
      <c r="B181" s="6">
        <v>1</v>
      </c>
      <c r="C181" s="6">
        <v>1</v>
      </c>
      <c r="D181" s="6">
        <v>0.18</v>
      </c>
      <c r="E181" s="6">
        <v>1.18</v>
      </c>
    </row>
    <row r="182" spans="1:5" x14ac:dyDescent="0.25">
      <c r="A182" s="5" t="s">
        <v>212</v>
      </c>
      <c r="B182" s="6">
        <v>1</v>
      </c>
      <c r="C182" s="6">
        <v>1400</v>
      </c>
      <c r="D182" s="6">
        <v>252</v>
      </c>
      <c r="E182" s="6">
        <v>1652</v>
      </c>
    </row>
    <row r="183" spans="1:5" x14ac:dyDescent="0.25">
      <c r="A183" s="5" t="s">
        <v>213</v>
      </c>
      <c r="B183" s="6">
        <v>1</v>
      </c>
      <c r="C183" s="6">
        <v>2382.31</v>
      </c>
      <c r="D183" s="6">
        <v>428.81</v>
      </c>
      <c r="E183" s="6">
        <v>2811.12</v>
      </c>
    </row>
    <row r="184" spans="1:5" x14ac:dyDescent="0.25">
      <c r="A184" s="5" t="s">
        <v>214</v>
      </c>
      <c r="B184" s="6">
        <v>1</v>
      </c>
      <c r="C184" s="6">
        <v>1468.68</v>
      </c>
      <c r="D184" s="6">
        <v>264.36</v>
      </c>
      <c r="E184" s="6">
        <v>1733.04</v>
      </c>
    </row>
    <row r="185" spans="1:5" x14ac:dyDescent="0.25">
      <c r="A185" s="5" t="s">
        <v>215</v>
      </c>
      <c r="B185" s="6">
        <v>1</v>
      </c>
      <c r="C185" s="6">
        <v>22</v>
      </c>
      <c r="D185" s="6">
        <v>3.96</v>
      </c>
      <c r="E185" s="6">
        <v>25.96</v>
      </c>
    </row>
    <row r="186" spans="1:5" x14ac:dyDescent="0.25">
      <c r="A186" s="5" t="s">
        <v>216</v>
      </c>
      <c r="B186" s="6">
        <v>1</v>
      </c>
      <c r="C186" s="6">
        <v>20.5</v>
      </c>
      <c r="D186" s="6">
        <v>3.69</v>
      </c>
      <c r="E186" s="6">
        <v>24.19</v>
      </c>
    </row>
    <row r="187" spans="1:5" x14ac:dyDescent="0.25">
      <c r="A187" s="5" t="s">
        <v>217</v>
      </c>
      <c r="B187" s="6">
        <v>1</v>
      </c>
      <c r="C187" s="6">
        <v>52.29</v>
      </c>
      <c r="D187" s="6">
        <v>9.41</v>
      </c>
      <c r="E187" s="6">
        <v>61.7</v>
      </c>
    </row>
    <row r="188" spans="1:5" x14ac:dyDescent="0.25">
      <c r="A188" s="5" t="s">
        <v>218</v>
      </c>
      <c r="B188" s="6">
        <v>1</v>
      </c>
      <c r="C188" s="6">
        <v>32.200000000000003</v>
      </c>
      <c r="D188" s="6">
        <v>5.8</v>
      </c>
      <c r="E188" s="6">
        <v>38</v>
      </c>
    </row>
    <row r="189" spans="1:5" x14ac:dyDescent="0.25">
      <c r="A189" s="5" t="s">
        <v>219</v>
      </c>
      <c r="B189" s="6">
        <v>1</v>
      </c>
      <c r="C189" s="6">
        <v>1230</v>
      </c>
      <c r="D189" s="6">
        <v>221.4</v>
      </c>
      <c r="E189" s="6">
        <v>1451.4</v>
      </c>
    </row>
    <row r="190" spans="1:5" x14ac:dyDescent="0.25">
      <c r="A190" s="5" t="s">
        <v>220</v>
      </c>
      <c r="B190" s="6">
        <v>1</v>
      </c>
      <c r="C190" s="6">
        <v>720</v>
      </c>
      <c r="D190" s="6">
        <v>129.6</v>
      </c>
      <c r="E190" s="6">
        <v>849.6</v>
      </c>
    </row>
    <row r="191" spans="1:5" x14ac:dyDescent="0.25">
      <c r="A191" s="5" t="s">
        <v>221</v>
      </c>
      <c r="B191" s="6">
        <v>1</v>
      </c>
      <c r="C191" s="6">
        <v>720</v>
      </c>
      <c r="D191" s="6">
        <v>129.6</v>
      </c>
      <c r="E191" s="6">
        <v>849.6</v>
      </c>
    </row>
    <row r="192" spans="1:5" x14ac:dyDescent="0.25">
      <c r="A192" s="5" t="s">
        <v>222</v>
      </c>
      <c r="B192" s="6">
        <v>1</v>
      </c>
      <c r="C192" s="6">
        <v>209.66</v>
      </c>
      <c r="D192" s="6">
        <v>37.74</v>
      </c>
      <c r="E192" s="6">
        <v>247.4</v>
      </c>
    </row>
    <row r="193" spans="1:5" x14ac:dyDescent="0.25">
      <c r="A193" s="5" t="s">
        <v>223</v>
      </c>
      <c r="B193" s="6">
        <v>1</v>
      </c>
      <c r="C193" s="6">
        <v>109.83</v>
      </c>
      <c r="D193" s="6">
        <v>19.77</v>
      </c>
      <c r="E193" s="6">
        <v>129.6</v>
      </c>
    </row>
    <row r="194" spans="1:5" x14ac:dyDescent="0.25">
      <c r="A194" s="5" t="s">
        <v>224</v>
      </c>
      <c r="B194" s="6">
        <v>1</v>
      </c>
      <c r="C194" s="6">
        <v>61.02</v>
      </c>
      <c r="D194" s="6">
        <v>10.98</v>
      </c>
      <c r="E194" s="6">
        <v>72</v>
      </c>
    </row>
    <row r="195" spans="1:5" x14ac:dyDescent="0.25">
      <c r="A195" s="5" t="s">
        <v>225</v>
      </c>
      <c r="B195" s="6">
        <v>1</v>
      </c>
      <c r="C195" s="6">
        <v>300</v>
      </c>
      <c r="D195" s="6">
        <v>54</v>
      </c>
      <c r="E195" s="6">
        <v>354</v>
      </c>
    </row>
    <row r="196" spans="1:5" x14ac:dyDescent="0.25">
      <c r="A196" s="5" t="s">
        <v>226</v>
      </c>
      <c r="B196" s="6">
        <v>1</v>
      </c>
      <c r="C196" s="6">
        <v>933.64</v>
      </c>
      <c r="D196" s="6">
        <v>168.06</v>
      </c>
      <c r="E196" s="6">
        <v>1101.7</v>
      </c>
    </row>
    <row r="197" spans="1:5" x14ac:dyDescent="0.25">
      <c r="A197" s="5" t="s">
        <v>227</v>
      </c>
      <c r="B197" s="6">
        <v>1</v>
      </c>
      <c r="C197" s="6">
        <v>364.66</v>
      </c>
      <c r="D197" s="6">
        <v>65.64</v>
      </c>
      <c r="E197" s="6">
        <v>430.3</v>
      </c>
    </row>
    <row r="198" spans="1:5" x14ac:dyDescent="0.25">
      <c r="A198" s="5" t="s">
        <v>228</v>
      </c>
      <c r="B198" s="6">
        <v>1</v>
      </c>
      <c r="C198" s="6">
        <v>7.5</v>
      </c>
      <c r="D198" s="6">
        <v>1.35</v>
      </c>
      <c r="E198" s="6">
        <v>8.85</v>
      </c>
    </row>
    <row r="199" spans="1:5" x14ac:dyDescent="0.25">
      <c r="A199" s="5" t="s">
        <v>229</v>
      </c>
      <c r="B199" s="6">
        <v>1</v>
      </c>
      <c r="C199" s="6">
        <v>95</v>
      </c>
      <c r="D199" s="6">
        <v>17.100000000000001</v>
      </c>
      <c r="E199" s="6">
        <v>112.1</v>
      </c>
    </row>
    <row r="200" spans="1:5" x14ac:dyDescent="0.25">
      <c r="A200" s="5" t="s">
        <v>230</v>
      </c>
      <c r="B200" s="6">
        <v>1</v>
      </c>
      <c r="C200" s="6">
        <v>56.69</v>
      </c>
      <c r="D200" s="6">
        <v>10.210000000000001</v>
      </c>
      <c r="E200" s="6">
        <v>66.900000000000006</v>
      </c>
    </row>
    <row r="201" spans="1:5" x14ac:dyDescent="0.25">
      <c r="A201" s="5" t="s">
        <v>231</v>
      </c>
      <c r="B201" s="6">
        <v>1</v>
      </c>
      <c r="C201" s="6">
        <v>30</v>
      </c>
      <c r="D201" s="6">
        <v>5.4</v>
      </c>
      <c r="E201" s="6">
        <v>35.4</v>
      </c>
    </row>
    <row r="202" spans="1:5" x14ac:dyDescent="0.25">
      <c r="A202" s="5" t="s">
        <v>232</v>
      </c>
      <c r="B202" s="6">
        <v>1</v>
      </c>
      <c r="C202" s="6">
        <v>518.80999999999995</v>
      </c>
      <c r="D202" s="6">
        <v>93.39</v>
      </c>
      <c r="E202" s="6">
        <v>612.20000000000005</v>
      </c>
    </row>
    <row r="203" spans="1:5" x14ac:dyDescent="0.25">
      <c r="A203" s="5" t="s">
        <v>233</v>
      </c>
      <c r="B203" s="6">
        <v>1</v>
      </c>
      <c r="C203" s="6">
        <v>511.53</v>
      </c>
      <c r="D203" s="6">
        <v>92.07</v>
      </c>
      <c r="E203" s="6">
        <v>603.6</v>
      </c>
    </row>
    <row r="204" spans="1:5" x14ac:dyDescent="0.25">
      <c r="A204" s="5" t="s">
        <v>234</v>
      </c>
      <c r="B204" s="6">
        <v>1</v>
      </c>
      <c r="C204" s="6">
        <v>976.5</v>
      </c>
      <c r="D204" s="6">
        <v>175.77</v>
      </c>
      <c r="E204" s="6">
        <v>1152.27</v>
      </c>
    </row>
    <row r="205" spans="1:5" x14ac:dyDescent="0.25">
      <c r="A205" s="5" t="s">
        <v>235</v>
      </c>
      <c r="B205" s="6">
        <v>1</v>
      </c>
      <c r="C205" s="6">
        <v>970</v>
      </c>
      <c r="D205" s="6">
        <v>174.6</v>
      </c>
      <c r="E205" s="6">
        <v>1144.5999999999999</v>
      </c>
    </row>
    <row r="206" spans="1:5" x14ac:dyDescent="0.25">
      <c r="A206" s="5" t="s">
        <v>236</v>
      </c>
      <c r="B206" s="6">
        <v>1</v>
      </c>
      <c r="C206" s="6">
        <v>44.97</v>
      </c>
      <c r="D206" s="6">
        <v>8.1</v>
      </c>
      <c r="E206" s="6">
        <v>53.07</v>
      </c>
    </row>
    <row r="207" spans="1:5" x14ac:dyDescent="0.25">
      <c r="A207" s="5" t="s">
        <v>237</v>
      </c>
      <c r="B207" s="6">
        <v>1</v>
      </c>
      <c r="C207" s="6">
        <v>210</v>
      </c>
      <c r="D207" s="6">
        <v>37.799999999999997</v>
      </c>
      <c r="E207" s="6">
        <v>247.8</v>
      </c>
    </row>
    <row r="208" spans="1:5" x14ac:dyDescent="0.25">
      <c r="A208" s="5" t="s">
        <v>238</v>
      </c>
      <c r="B208" s="6">
        <v>1</v>
      </c>
      <c r="C208" s="6">
        <v>2551.0300000000002</v>
      </c>
      <c r="D208" s="6">
        <v>459.18</v>
      </c>
      <c r="E208" s="6">
        <v>3010.21</v>
      </c>
    </row>
    <row r="209" spans="1:5" x14ac:dyDescent="0.25">
      <c r="A209" s="5" t="s">
        <v>239</v>
      </c>
      <c r="B209" s="6">
        <v>1</v>
      </c>
      <c r="C209" s="6">
        <v>1594.55</v>
      </c>
      <c r="D209" s="6">
        <v>287.02</v>
      </c>
      <c r="E209" s="6">
        <v>1881.57</v>
      </c>
    </row>
    <row r="210" spans="1:5" x14ac:dyDescent="0.25">
      <c r="A210" s="5" t="s">
        <v>240</v>
      </c>
      <c r="B210" s="6">
        <v>1</v>
      </c>
      <c r="C210" s="6">
        <v>83.53</v>
      </c>
      <c r="D210" s="6">
        <v>15.03</v>
      </c>
      <c r="E210" s="6">
        <v>98.56</v>
      </c>
    </row>
    <row r="211" spans="1:5" x14ac:dyDescent="0.25">
      <c r="A211" s="5" t="s">
        <v>241</v>
      </c>
      <c r="B211" s="6">
        <v>1</v>
      </c>
      <c r="C211" s="6">
        <v>4737.62</v>
      </c>
      <c r="D211" s="6">
        <v>852.77</v>
      </c>
      <c r="E211" s="6">
        <v>5590.39</v>
      </c>
    </row>
    <row r="212" spans="1:5" x14ac:dyDescent="0.25">
      <c r="A212" s="5" t="s">
        <v>242</v>
      </c>
      <c r="B212" s="6">
        <v>1</v>
      </c>
      <c r="C212" s="6">
        <v>2961.31</v>
      </c>
      <c r="D212" s="6">
        <v>533.03</v>
      </c>
      <c r="E212" s="6">
        <v>3494.34</v>
      </c>
    </row>
    <row r="213" spans="1:5" x14ac:dyDescent="0.25">
      <c r="A213" s="5" t="s">
        <v>243</v>
      </c>
      <c r="B213" s="6">
        <v>1</v>
      </c>
      <c r="C213" s="6">
        <v>390</v>
      </c>
      <c r="D213" s="6">
        <v>70.2</v>
      </c>
      <c r="E213" s="6">
        <v>460.2</v>
      </c>
    </row>
    <row r="214" spans="1:5" x14ac:dyDescent="0.25">
      <c r="A214" s="5" t="s">
        <v>244</v>
      </c>
      <c r="B214" s="6">
        <v>1</v>
      </c>
      <c r="C214" s="6">
        <v>788.9</v>
      </c>
      <c r="D214" s="6">
        <v>142</v>
      </c>
      <c r="E214" s="6">
        <v>930.9</v>
      </c>
    </row>
    <row r="215" spans="1:5" x14ac:dyDescent="0.25">
      <c r="A215" s="5" t="s">
        <v>245</v>
      </c>
      <c r="B215" s="6">
        <v>1</v>
      </c>
      <c r="C215" s="6">
        <v>461.61</v>
      </c>
      <c r="D215" s="6">
        <v>83.09</v>
      </c>
      <c r="E215" s="6">
        <v>544.70000000000005</v>
      </c>
    </row>
    <row r="216" spans="1:5" x14ac:dyDescent="0.25">
      <c r="A216" s="5" t="s">
        <v>246</v>
      </c>
      <c r="B216" s="6">
        <v>1</v>
      </c>
      <c r="C216" s="6">
        <v>1599.66</v>
      </c>
      <c r="D216" s="6">
        <v>287.94</v>
      </c>
      <c r="E216" s="6">
        <v>1887.6</v>
      </c>
    </row>
    <row r="217" spans="1:5" x14ac:dyDescent="0.25">
      <c r="A217" s="5" t="s">
        <v>247</v>
      </c>
      <c r="B217" s="6">
        <v>1</v>
      </c>
      <c r="C217" s="6">
        <v>947.12</v>
      </c>
      <c r="D217" s="6">
        <v>170.48</v>
      </c>
      <c r="E217" s="6">
        <v>1117.5999999999999</v>
      </c>
    </row>
    <row r="218" spans="1:5" x14ac:dyDescent="0.25">
      <c r="A218" s="5" t="s">
        <v>248</v>
      </c>
      <c r="B218" s="6">
        <v>1</v>
      </c>
      <c r="C218" s="6">
        <v>92.54</v>
      </c>
      <c r="D218" s="6">
        <v>16.66</v>
      </c>
      <c r="E218" s="6">
        <v>109.2</v>
      </c>
    </row>
    <row r="219" spans="1:5" x14ac:dyDescent="0.25">
      <c r="A219" s="5" t="s">
        <v>249</v>
      </c>
      <c r="B219" s="6">
        <v>1</v>
      </c>
      <c r="C219" s="6">
        <v>54.75</v>
      </c>
      <c r="D219" s="6">
        <v>9.85</v>
      </c>
      <c r="E219" s="6">
        <v>64.599999999999994</v>
      </c>
    </row>
    <row r="220" spans="1:5" x14ac:dyDescent="0.25">
      <c r="A220" s="5" t="s">
        <v>250</v>
      </c>
      <c r="B220" s="6">
        <v>1</v>
      </c>
      <c r="C220" s="6">
        <v>15</v>
      </c>
      <c r="D220" s="6">
        <v>2.7</v>
      </c>
      <c r="E220" s="6">
        <v>17.7</v>
      </c>
    </row>
    <row r="221" spans="1:5" x14ac:dyDescent="0.25">
      <c r="A221" s="5" t="s">
        <v>251</v>
      </c>
      <c r="B221" s="6">
        <v>1</v>
      </c>
      <c r="C221" s="6">
        <v>530.16999999999996</v>
      </c>
      <c r="D221" s="6">
        <v>95.43</v>
      </c>
      <c r="E221" s="6">
        <v>625.6</v>
      </c>
    </row>
    <row r="222" spans="1:5" x14ac:dyDescent="0.25">
      <c r="A222" s="5" t="s">
        <v>252</v>
      </c>
      <c r="B222" s="6">
        <v>1</v>
      </c>
      <c r="C222" s="6">
        <v>338.9</v>
      </c>
      <c r="D222" s="6">
        <v>61</v>
      </c>
      <c r="E222" s="6">
        <v>399.9</v>
      </c>
    </row>
    <row r="223" spans="1:5" x14ac:dyDescent="0.25">
      <c r="A223" s="5" t="s">
        <v>253</v>
      </c>
      <c r="B223" s="6">
        <v>1</v>
      </c>
      <c r="C223" s="6">
        <v>1.44</v>
      </c>
      <c r="D223" s="6">
        <v>0.26</v>
      </c>
      <c r="E223" s="6">
        <v>1.7</v>
      </c>
    </row>
    <row r="224" spans="1:5" x14ac:dyDescent="0.25">
      <c r="A224" s="5" t="s">
        <v>254</v>
      </c>
      <c r="B224" s="6">
        <v>1</v>
      </c>
      <c r="C224" s="6">
        <v>1.02</v>
      </c>
      <c r="D224" s="6">
        <v>0.18</v>
      </c>
      <c r="E224" s="6">
        <v>1.2</v>
      </c>
    </row>
    <row r="225" spans="1:5" x14ac:dyDescent="0.25">
      <c r="A225" s="5" t="s">
        <v>255</v>
      </c>
      <c r="B225" s="6">
        <v>1</v>
      </c>
      <c r="C225" s="6">
        <v>450</v>
      </c>
      <c r="D225" s="6">
        <v>81</v>
      </c>
      <c r="E225" s="6">
        <v>531</v>
      </c>
    </row>
    <row r="226" spans="1:5" x14ac:dyDescent="0.25">
      <c r="A226" s="5" t="s">
        <v>256</v>
      </c>
      <c r="B226" s="6">
        <v>1</v>
      </c>
      <c r="C226" s="6">
        <v>920</v>
      </c>
      <c r="D226" s="6">
        <v>165.6</v>
      </c>
      <c r="E226" s="6">
        <v>1085.5999999999999</v>
      </c>
    </row>
    <row r="227" spans="1:5" x14ac:dyDescent="0.25">
      <c r="A227" s="5" t="s">
        <v>257</v>
      </c>
      <c r="B227" s="6">
        <v>1</v>
      </c>
      <c r="C227" s="6">
        <v>1200.42</v>
      </c>
      <c r="D227" s="6">
        <v>216.08</v>
      </c>
      <c r="E227" s="6">
        <v>1416.5</v>
      </c>
    </row>
    <row r="228" spans="1:5" x14ac:dyDescent="0.25">
      <c r="A228" s="5" t="s">
        <v>258</v>
      </c>
      <c r="B228" s="6">
        <v>1</v>
      </c>
      <c r="C228" s="6">
        <v>586.36</v>
      </c>
      <c r="D228" s="6">
        <v>105.54</v>
      </c>
      <c r="E228" s="6">
        <v>691.9</v>
      </c>
    </row>
    <row r="229" spans="1:5" x14ac:dyDescent="0.25">
      <c r="A229" s="5" t="s">
        <v>259</v>
      </c>
      <c r="B229" s="6">
        <v>1</v>
      </c>
      <c r="C229" s="6">
        <v>52.54</v>
      </c>
      <c r="D229" s="6">
        <v>9.4600000000000009</v>
      </c>
      <c r="E229" s="6">
        <v>62</v>
      </c>
    </row>
    <row r="230" spans="1:5" x14ac:dyDescent="0.25">
      <c r="A230" s="5" t="s">
        <v>260</v>
      </c>
      <c r="B230" s="6">
        <v>1</v>
      </c>
      <c r="C230" s="6">
        <v>36.61</v>
      </c>
      <c r="D230" s="6">
        <v>6.59</v>
      </c>
      <c r="E230" s="6">
        <v>43.2</v>
      </c>
    </row>
    <row r="231" spans="1:5" x14ac:dyDescent="0.25">
      <c r="A231" s="5" t="s">
        <v>261</v>
      </c>
      <c r="B231" s="6">
        <v>1</v>
      </c>
      <c r="C231" s="6">
        <v>100</v>
      </c>
      <c r="D231" s="6">
        <v>18</v>
      </c>
      <c r="E231" s="6">
        <v>118</v>
      </c>
    </row>
    <row r="232" spans="1:5" x14ac:dyDescent="0.25">
      <c r="A232" s="5" t="s">
        <v>262</v>
      </c>
      <c r="B232" s="6">
        <v>1</v>
      </c>
      <c r="C232" s="6">
        <v>1800</v>
      </c>
      <c r="D232" s="6">
        <v>324</v>
      </c>
      <c r="E232" s="6">
        <v>2124</v>
      </c>
    </row>
    <row r="233" spans="1:5" x14ac:dyDescent="0.25">
      <c r="A233" s="5" t="s">
        <v>263</v>
      </c>
      <c r="B233" s="6">
        <v>1</v>
      </c>
      <c r="C233" s="6">
        <v>800</v>
      </c>
      <c r="D233" s="6">
        <v>144</v>
      </c>
      <c r="E233" s="6">
        <v>944</v>
      </c>
    </row>
    <row r="234" spans="1:5" x14ac:dyDescent="0.25">
      <c r="A234" s="5" t="s">
        <v>264</v>
      </c>
      <c r="B234" s="6">
        <v>1</v>
      </c>
      <c r="C234" s="6">
        <v>800</v>
      </c>
      <c r="D234" s="6">
        <v>144</v>
      </c>
      <c r="E234" s="6">
        <v>944</v>
      </c>
    </row>
    <row r="235" spans="1:5" x14ac:dyDescent="0.25">
      <c r="A235" s="5" t="s">
        <v>265</v>
      </c>
      <c r="B235" s="6">
        <v>1</v>
      </c>
      <c r="C235" s="6">
        <v>800</v>
      </c>
      <c r="D235" s="6">
        <v>144</v>
      </c>
      <c r="E235" s="6">
        <v>944</v>
      </c>
    </row>
    <row r="236" spans="1:5" x14ac:dyDescent="0.25">
      <c r="A236" s="5" t="s">
        <v>266</v>
      </c>
      <c r="B236" s="6">
        <v>1</v>
      </c>
      <c r="C236" s="6">
        <v>2000</v>
      </c>
      <c r="D236" s="6">
        <v>360</v>
      </c>
      <c r="E236" s="6">
        <v>2360</v>
      </c>
    </row>
    <row r="237" spans="1:5" x14ac:dyDescent="0.25">
      <c r="A237" s="5" t="s">
        <v>267</v>
      </c>
      <c r="B237" s="6">
        <v>1</v>
      </c>
      <c r="C237" s="6">
        <v>1200</v>
      </c>
      <c r="D237" s="6">
        <v>216</v>
      </c>
      <c r="E237" s="6">
        <v>1416</v>
      </c>
    </row>
    <row r="238" spans="1:5" x14ac:dyDescent="0.25">
      <c r="A238" s="5" t="s">
        <v>268</v>
      </c>
      <c r="B238" s="6">
        <v>1</v>
      </c>
      <c r="C238" s="6">
        <v>5200</v>
      </c>
      <c r="D238" s="6">
        <v>936</v>
      </c>
      <c r="E238" s="6">
        <v>6136</v>
      </c>
    </row>
    <row r="239" spans="1:5" x14ac:dyDescent="0.25">
      <c r="A239" s="5" t="s">
        <v>269</v>
      </c>
      <c r="B239" s="6">
        <v>1</v>
      </c>
      <c r="C239" s="6">
        <v>3942.12</v>
      </c>
      <c r="D239" s="6">
        <v>709.58</v>
      </c>
      <c r="E239" s="6">
        <v>4651.7</v>
      </c>
    </row>
    <row r="240" spans="1:5" x14ac:dyDescent="0.25">
      <c r="A240" s="5" t="s">
        <v>270</v>
      </c>
      <c r="B240" s="6">
        <v>1</v>
      </c>
      <c r="C240" s="6">
        <v>2244.0700000000002</v>
      </c>
      <c r="D240" s="6">
        <v>403.93</v>
      </c>
      <c r="E240" s="6">
        <v>2648</v>
      </c>
    </row>
    <row r="241" spans="1:5" x14ac:dyDescent="0.25">
      <c r="A241" s="5" t="s">
        <v>271</v>
      </c>
      <c r="B241" s="6">
        <v>1</v>
      </c>
      <c r="C241" s="6">
        <v>202.5</v>
      </c>
      <c r="D241" s="6">
        <v>36.450000000000003</v>
      </c>
      <c r="E241" s="6">
        <v>238.95</v>
      </c>
    </row>
    <row r="242" spans="1:5" x14ac:dyDescent="0.25">
      <c r="A242" s="5" t="s">
        <v>272</v>
      </c>
      <c r="B242" s="6">
        <v>1</v>
      </c>
      <c r="C242" s="6">
        <v>450</v>
      </c>
      <c r="D242" s="6">
        <v>81</v>
      </c>
      <c r="E242" s="6">
        <v>531</v>
      </c>
    </row>
    <row r="243" spans="1:5" x14ac:dyDescent="0.25">
      <c r="A243" s="5" t="s">
        <v>273</v>
      </c>
      <c r="B243" s="6">
        <v>1</v>
      </c>
      <c r="C243" s="6">
        <v>3400</v>
      </c>
      <c r="D243" s="6">
        <v>612</v>
      </c>
      <c r="E243" s="6">
        <v>4012</v>
      </c>
    </row>
    <row r="244" spans="1:5" x14ac:dyDescent="0.25">
      <c r="A244" s="5" t="s">
        <v>274</v>
      </c>
      <c r="B244" s="6">
        <v>1</v>
      </c>
      <c r="C244" s="6">
        <v>2862.29</v>
      </c>
      <c r="D244" s="6">
        <v>515.21</v>
      </c>
      <c r="E244" s="6">
        <v>3377.5</v>
      </c>
    </row>
    <row r="245" spans="1:5" x14ac:dyDescent="0.25">
      <c r="A245" s="5" t="s">
        <v>275</v>
      </c>
      <c r="B245" s="6">
        <v>1</v>
      </c>
      <c r="C245" s="6">
        <v>4262.2</v>
      </c>
      <c r="D245" s="6">
        <v>767.2</v>
      </c>
      <c r="E245" s="6">
        <v>5029.3999999999996</v>
      </c>
    </row>
    <row r="246" spans="1:5" x14ac:dyDescent="0.25">
      <c r="A246" s="5" t="s">
        <v>276</v>
      </c>
      <c r="B246" s="6">
        <v>1</v>
      </c>
      <c r="C246" s="6">
        <v>17.100000000000001</v>
      </c>
      <c r="D246" s="6">
        <v>3.08</v>
      </c>
      <c r="E246" s="6">
        <v>20.18</v>
      </c>
    </row>
    <row r="247" spans="1:5" x14ac:dyDescent="0.25">
      <c r="A247" s="5" t="s">
        <v>277</v>
      </c>
      <c r="B247" s="6">
        <v>1</v>
      </c>
      <c r="C247" s="6">
        <v>3400</v>
      </c>
      <c r="D247" s="6">
        <v>612</v>
      </c>
      <c r="E247" s="6">
        <v>4012</v>
      </c>
    </row>
    <row r="248" spans="1:5" x14ac:dyDescent="0.25">
      <c r="A248" s="5" t="s">
        <v>278</v>
      </c>
      <c r="B248" s="6">
        <v>1</v>
      </c>
      <c r="C248" s="6">
        <v>9.9</v>
      </c>
      <c r="D248" s="6">
        <v>1.78</v>
      </c>
      <c r="E248" s="6">
        <v>11.68</v>
      </c>
    </row>
    <row r="249" spans="1:5" x14ac:dyDescent="0.25">
      <c r="A249" s="5" t="s">
        <v>279</v>
      </c>
      <c r="B249" s="6">
        <v>1</v>
      </c>
      <c r="C249" s="6">
        <v>6</v>
      </c>
      <c r="D249" s="6">
        <v>1.08</v>
      </c>
      <c r="E249" s="6">
        <v>7.08</v>
      </c>
    </row>
    <row r="250" spans="1:5" x14ac:dyDescent="0.25">
      <c r="A250" s="5" t="s">
        <v>280</v>
      </c>
      <c r="B250" s="6">
        <v>1</v>
      </c>
      <c r="C250" s="6">
        <v>32.5</v>
      </c>
      <c r="D250" s="6">
        <v>5.85</v>
      </c>
      <c r="E250" s="6">
        <v>38.35</v>
      </c>
    </row>
    <row r="251" spans="1:5" x14ac:dyDescent="0.25">
      <c r="A251" s="5" t="s">
        <v>281</v>
      </c>
      <c r="B251" s="6">
        <v>1</v>
      </c>
      <c r="C251" s="6">
        <v>1978.14</v>
      </c>
      <c r="D251" s="6">
        <v>356.06</v>
      </c>
      <c r="E251" s="6">
        <v>2334.1999999999998</v>
      </c>
    </row>
    <row r="252" spans="1:5" x14ac:dyDescent="0.25">
      <c r="A252" s="5" t="s">
        <v>282</v>
      </c>
      <c r="B252" s="6">
        <v>1</v>
      </c>
      <c r="C252" s="6">
        <v>1085.76</v>
      </c>
      <c r="D252" s="6">
        <v>195.44</v>
      </c>
      <c r="E252" s="6">
        <v>1281.2</v>
      </c>
    </row>
    <row r="253" spans="1:5" x14ac:dyDescent="0.25">
      <c r="A253" s="5" t="s">
        <v>283</v>
      </c>
      <c r="B253" s="6">
        <v>1</v>
      </c>
      <c r="C253" s="6">
        <v>50</v>
      </c>
      <c r="D253" s="6">
        <v>9</v>
      </c>
      <c r="E253" s="6">
        <v>59</v>
      </c>
    </row>
    <row r="254" spans="1:5" x14ac:dyDescent="0.25">
      <c r="A254" s="5" t="s">
        <v>284</v>
      </c>
      <c r="B254" s="6">
        <v>1</v>
      </c>
      <c r="C254" s="6">
        <v>227.88</v>
      </c>
      <c r="D254" s="6">
        <v>41.02</v>
      </c>
      <c r="E254" s="6">
        <v>268.89999999999998</v>
      </c>
    </row>
    <row r="255" spans="1:5" x14ac:dyDescent="0.25">
      <c r="A255" s="5" t="s">
        <v>285</v>
      </c>
      <c r="B255" s="6">
        <v>1</v>
      </c>
      <c r="C255" s="6">
        <v>126.36</v>
      </c>
      <c r="D255" s="6">
        <v>22.74</v>
      </c>
      <c r="E255" s="6">
        <v>149.1</v>
      </c>
    </row>
    <row r="256" spans="1:5" x14ac:dyDescent="0.25">
      <c r="A256" s="5" t="s">
        <v>286</v>
      </c>
      <c r="B256" s="6">
        <v>1</v>
      </c>
      <c r="C256" s="6">
        <v>113.39</v>
      </c>
      <c r="D256" s="6">
        <v>20.41</v>
      </c>
      <c r="E256" s="6">
        <v>133.80000000000001</v>
      </c>
    </row>
    <row r="257" spans="1:5" x14ac:dyDescent="0.25">
      <c r="A257" s="5" t="s">
        <v>287</v>
      </c>
      <c r="B257" s="6">
        <v>1</v>
      </c>
      <c r="C257" s="6">
        <v>59.15</v>
      </c>
      <c r="D257" s="6">
        <v>10.65</v>
      </c>
      <c r="E257" s="6">
        <v>69.8</v>
      </c>
    </row>
    <row r="258" spans="1:5" x14ac:dyDescent="0.25">
      <c r="A258" s="5" t="s">
        <v>288</v>
      </c>
      <c r="B258" s="6">
        <v>1</v>
      </c>
      <c r="C258" s="6">
        <v>283.79000000000002</v>
      </c>
      <c r="D258" s="6">
        <v>51.08</v>
      </c>
      <c r="E258" s="6">
        <v>334.87</v>
      </c>
    </row>
    <row r="259" spans="1:5" x14ac:dyDescent="0.25">
      <c r="A259" s="5" t="s">
        <v>289</v>
      </c>
      <c r="B259" s="6">
        <v>1</v>
      </c>
      <c r="C259" s="6">
        <v>208.23</v>
      </c>
      <c r="D259" s="6">
        <v>37.479999999999997</v>
      </c>
      <c r="E259" s="6">
        <v>245.71</v>
      </c>
    </row>
    <row r="260" spans="1:5" x14ac:dyDescent="0.25">
      <c r="A260" s="5" t="s">
        <v>290</v>
      </c>
      <c r="B260" s="6">
        <v>1</v>
      </c>
      <c r="C260" s="6">
        <v>2</v>
      </c>
      <c r="D260" s="6">
        <v>0.36</v>
      </c>
      <c r="E260" s="6">
        <v>2.36</v>
      </c>
    </row>
    <row r="261" spans="1:5" x14ac:dyDescent="0.25">
      <c r="A261" s="5" t="s">
        <v>291</v>
      </c>
      <c r="B261" s="6">
        <v>1</v>
      </c>
      <c r="C261" s="6">
        <v>218.69</v>
      </c>
      <c r="D261" s="6">
        <v>39.369999999999997</v>
      </c>
      <c r="E261" s="6">
        <v>258.06</v>
      </c>
    </row>
    <row r="262" spans="1:5" x14ac:dyDescent="0.25">
      <c r="A262" s="5" t="s">
        <v>292</v>
      </c>
      <c r="B262" s="6">
        <v>1</v>
      </c>
      <c r="C262" s="6">
        <v>2</v>
      </c>
      <c r="D262" s="6">
        <v>0.36</v>
      </c>
      <c r="E262" s="6">
        <v>2.36</v>
      </c>
    </row>
    <row r="263" spans="1:5" x14ac:dyDescent="0.25">
      <c r="A263" s="5" t="s">
        <v>293</v>
      </c>
      <c r="B263" s="6">
        <v>1</v>
      </c>
      <c r="C263" s="6">
        <v>311.91000000000003</v>
      </c>
      <c r="D263" s="6">
        <v>56.14</v>
      </c>
      <c r="E263" s="6">
        <v>368.05</v>
      </c>
    </row>
    <row r="264" spans="1:5" x14ac:dyDescent="0.25">
      <c r="A264" s="5" t="s">
        <v>294</v>
      </c>
      <c r="B264" s="6">
        <v>1</v>
      </c>
      <c r="C264" s="6">
        <v>2</v>
      </c>
      <c r="D264" s="6">
        <v>0.36</v>
      </c>
      <c r="E264" s="6">
        <v>2.36</v>
      </c>
    </row>
    <row r="265" spans="1:5" x14ac:dyDescent="0.25">
      <c r="A265" s="5" t="s">
        <v>295</v>
      </c>
      <c r="B265" s="6">
        <v>1</v>
      </c>
      <c r="C265" s="6">
        <v>678.25</v>
      </c>
      <c r="D265" s="6">
        <v>122.08</v>
      </c>
      <c r="E265" s="6">
        <v>800.33</v>
      </c>
    </row>
    <row r="266" spans="1:5" x14ac:dyDescent="0.25">
      <c r="A266" s="5" t="s">
        <v>296</v>
      </c>
      <c r="B266" s="6">
        <v>1</v>
      </c>
      <c r="C266" s="6">
        <v>100</v>
      </c>
      <c r="D266" s="6">
        <v>18</v>
      </c>
      <c r="E266" s="6">
        <v>118</v>
      </c>
    </row>
    <row r="267" spans="1:5" x14ac:dyDescent="0.25">
      <c r="A267" s="5" t="s">
        <v>297</v>
      </c>
      <c r="B267" s="6">
        <v>1</v>
      </c>
      <c r="C267" s="6">
        <v>2836.25</v>
      </c>
      <c r="D267" s="6">
        <v>510.52</v>
      </c>
      <c r="E267" s="6">
        <v>3346.77</v>
      </c>
    </row>
    <row r="268" spans="1:5" x14ac:dyDescent="0.25">
      <c r="A268" s="5" t="s">
        <v>298</v>
      </c>
      <c r="B268" s="6">
        <v>1</v>
      </c>
      <c r="C268" s="6">
        <v>2033.08</v>
      </c>
      <c r="D268" s="6">
        <v>365.96</v>
      </c>
      <c r="E268" s="6">
        <v>2399.04</v>
      </c>
    </row>
    <row r="269" spans="1:5" x14ac:dyDescent="0.25">
      <c r="A269" s="5" t="s">
        <v>299</v>
      </c>
      <c r="B269" s="6">
        <v>1</v>
      </c>
      <c r="C269" s="6">
        <v>59.66</v>
      </c>
      <c r="D269" s="6">
        <v>10.74</v>
      </c>
      <c r="E269" s="6">
        <v>70.400000000000006</v>
      </c>
    </row>
    <row r="270" spans="1:5" x14ac:dyDescent="0.25">
      <c r="A270" s="5" t="s">
        <v>300</v>
      </c>
      <c r="B270" s="6">
        <v>1</v>
      </c>
      <c r="C270" s="6">
        <v>43</v>
      </c>
      <c r="D270" s="6">
        <v>7.74</v>
      </c>
      <c r="E270" s="6">
        <v>50.74</v>
      </c>
    </row>
    <row r="271" spans="1:5" x14ac:dyDescent="0.25">
      <c r="A271" s="5" t="s">
        <v>301</v>
      </c>
      <c r="B271" s="6">
        <v>1</v>
      </c>
      <c r="C271" s="6">
        <v>66.45</v>
      </c>
      <c r="D271" s="6">
        <v>11.96</v>
      </c>
      <c r="E271" s="6">
        <v>78.41</v>
      </c>
    </row>
    <row r="272" spans="1:5" x14ac:dyDescent="0.25">
      <c r="A272" s="5" t="s">
        <v>302</v>
      </c>
      <c r="B272" s="6">
        <v>1</v>
      </c>
      <c r="C272" s="6">
        <v>41.47</v>
      </c>
      <c r="D272" s="6">
        <v>7.47</v>
      </c>
      <c r="E272" s="6">
        <v>48.94</v>
      </c>
    </row>
    <row r="273" spans="1:5" x14ac:dyDescent="0.25">
      <c r="A273" s="5" t="s">
        <v>303</v>
      </c>
      <c r="B273" s="6">
        <v>1</v>
      </c>
      <c r="C273" s="6">
        <v>222.31</v>
      </c>
      <c r="D273" s="6">
        <v>40.01</v>
      </c>
      <c r="E273" s="6">
        <v>262.32</v>
      </c>
    </row>
    <row r="274" spans="1:5" x14ac:dyDescent="0.25">
      <c r="A274" s="5" t="s">
        <v>304</v>
      </c>
      <c r="B274" s="6">
        <v>1</v>
      </c>
      <c r="C274" s="6">
        <v>133.41999999999999</v>
      </c>
      <c r="D274" s="6">
        <v>24.02</v>
      </c>
      <c r="E274" s="6">
        <v>157.44</v>
      </c>
    </row>
    <row r="275" spans="1:5" x14ac:dyDescent="0.25">
      <c r="A275" s="5" t="s">
        <v>305</v>
      </c>
      <c r="B275" s="6">
        <v>1</v>
      </c>
      <c r="C275" s="6">
        <v>21.61</v>
      </c>
      <c r="D275" s="6">
        <v>3.89</v>
      </c>
      <c r="E275" s="6">
        <v>25.5</v>
      </c>
    </row>
    <row r="276" spans="1:5" x14ac:dyDescent="0.25">
      <c r="A276" s="5" t="s">
        <v>306</v>
      </c>
      <c r="B276" s="6">
        <v>1</v>
      </c>
      <c r="C276" s="6">
        <v>15.25</v>
      </c>
      <c r="D276" s="6">
        <v>2.75</v>
      </c>
      <c r="E276" s="6">
        <v>18</v>
      </c>
    </row>
    <row r="277" spans="1:5" x14ac:dyDescent="0.25">
      <c r="A277" s="5" t="s">
        <v>307</v>
      </c>
      <c r="B277" s="6">
        <v>1</v>
      </c>
      <c r="C277" s="6">
        <v>109.06</v>
      </c>
      <c r="D277" s="6">
        <v>19.63</v>
      </c>
      <c r="E277" s="6">
        <v>128.69</v>
      </c>
    </row>
    <row r="278" spans="1:5" x14ac:dyDescent="0.25">
      <c r="A278" s="5" t="s">
        <v>308</v>
      </c>
      <c r="B278" s="6">
        <v>1</v>
      </c>
      <c r="C278" s="6">
        <v>182.75</v>
      </c>
      <c r="D278" s="6">
        <v>32.89</v>
      </c>
      <c r="E278" s="6">
        <v>215.64</v>
      </c>
    </row>
    <row r="279" spans="1:5" x14ac:dyDescent="0.25">
      <c r="A279" s="5" t="s">
        <v>309</v>
      </c>
      <c r="B279" s="6">
        <v>1</v>
      </c>
      <c r="C279" s="6">
        <v>109.06</v>
      </c>
      <c r="D279" s="6">
        <v>19.63</v>
      </c>
      <c r="E279" s="6">
        <v>128.69</v>
      </c>
    </row>
    <row r="280" spans="1:5" x14ac:dyDescent="0.25">
      <c r="A280" s="5" t="s">
        <v>310</v>
      </c>
      <c r="B280" s="6">
        <v>1</v>
      </c>
      <c r="C280" s="6">
        <v>182.75</v>
      </c>
      <c r="D280" s="6">
        <v>32.89</v>
      </c>
      <c r="E280" s="6">
        <v>215.64</v>
      </c>
    </row>
    <row r="281" spans="1:5" x14ac:dyDescent="0.25">
      <c r="A281" s="5" t="s">
        <v>311</v>
      </c>
      <c r="B281" s="6">
        <v>1</v>
      </c>
      <c r="C281" s="6">
        <v>757.54</v>
      </c>
      <c r="D281" s="6">
        <v>136.36000000000001</v>
      </c>
      <c r="E281" s="6">
        <v>893.9</v>
      </c>
    </row>
    <row r="282" spans="1:5" x14ac:dyDescent="0.25">
      <c r="A282" s="5" t="s">
        <v>312</v>
      </c>
      <c r="B282" s="6">
        <v>1</v>
      </c>
      <c r="C282" s="6">
        <v>460.17</v>
      </c>
      <c r="D282" s="6">
        <v>82.83</v>
      </c>
      <c r="E282" s="6">
        <v>543</v>
      </c>
    </row>
    <row r="283" spans="1:5" x14ac:dyDescent="0.25">
      <c r="A283" s="5" t="s">
        <v>313</v>
      </c>
      <c r="B283" s="6">
        <v>1</v>
      </c>
      <c r="C283" s="6">
        <v>8.5</v>
      </c>
      <c r="D283" s="6">
        <v>1.53</v>
      </c>
      <c r="E283" s="6">
        <v>10.029999999999999</v>
      </c>
    </row>
    <row r="284" spans="1:5" x14ac:dyDescent="0.25">
      <c r="A284" s="5" t="s">
        <v>314</v>
      </c>
      <c r="B284" s="6">
        <v>1</v>
      </c>
      <c r="C284" s="6">
        <v>1000</v>
      </c>
      <c r="D284" s="6">
        <v>180</v>
      </c>
      <c r="E284" s="6">
        <v>1180</v>
      </c>
    </row>
    <row r="285" spans="1:5" x14ac:dyDescent="0.25">
      <c r="A285" s="5" t="s">
        <v>315</v>
      </c>
      <c r="B285" s="6">
        <v>1</v>
      </c>
      <c r="C285" s="6">
        <v>750</v>
      </c>
      <c r="D285" s="6">
        <v>135</v>
      </c>
      <c r="E285" s="6">
        <v>885</v>
      </c>
    </row>
    <row r="286" spans="1:5" x14ac:dyDescent="0.25">
      <c r="A286" s="5" t="s">
        <v>316</v>
      </c>
      <c r="B286" s="6">
        <v>1</v>
      </c>
      <c r="C286" s="6">
        <v>1500</v>
      </c>
      <c r="D286" s="6">
        <v>270</v>
      </c>
      <c r="E286" s="6">
        <v>1770</v>
      </c>
    </row>
    <row r="287" spans="1:5" x14ac:dyDescent="0.25">
      <c r="A287" s="5" t="s">
        <v>317</v>
      </c>
      <c r="B287" s="6">
        <v>1</v>
      </c>
      <c r="C287" s="6">
        <v>2915</v>
      </c>
      <c r="D287" s="6">
        <v>524.70000000000005</v>
      </c>
      <c r="E287" s="6">
        <v>3439.7</v>
      </c>
    </row>
    <row r="288" spans="1:5" x14ac:dyDescent="0.25">
      <c r="A288" s="5" t="s">
        <v>318</v>
      </c>
      <c r="B288" s="6">
        <v>1</v>
      </c>
      <c r="C288" s="6">
        <v>1759.92</v>
      </c>
      <c r="D288" s="6">
        <v>316.77999999999997</v>
      </c>
      <c r="E288" s="6">
        <v>2076.6999999999998</v>
      </c>
    </row>
    <row r="289" spans="1:5" x14ac:dyDescent="0.25">
      <c r="A289" s="5" t="s">
        <v>319</v>
      </c>
      <c r="B289" s="6">
        <v>1</v>
      </c>
      <c r="C289" s="6">
        <v>170.76</v>
      </c>
      <c r="D289" s="6">
        <v>30.74</v>
      </c>
      <c r="E289" s="6">
        <v>201.5</v>
      </c>
    </row>
    <row r="290" spans="1:5" x14ac:dyDescent="0.25">
      <c r="A290" s="5" t="s">
        <v>320</v>
      </c>
      <c r="B290" s="6">
        <v>1</v>
      </c>
      <c r="C290" s="6">
        <v>102.29</v>
      </c>
      <c r="D290" s="6">
        <v>18.41</v>
      </c>
      <c r="E290" s="6">
        <v>120.7</v>
      </c>
    </row>
    <row r="291" spans="1:5" x14ac:dyDescent="0.25">
      <c r="A291" s="5" t="s">
        <v>321</v>
      </c>
      <c r="B291" s="6">
        <v>1</v>
      </c>
      <c r="C291" s="6">
        <v>75.680000000000007</v>
      </c>
      <c r="D291" s="6">
        <v>13.62</v>
      </c>
      <c r="E291" s="6">
        <v>89.3</v>
      </c>
    </row>
    <row r="292" spans="1:5" x14ac:dyDescent="0.25">
      <c r="A292" s="5" t="s">
        <v>322</v>
      </c>
      <c r="B292" s="6">
        <v>1</v>
      </c>
      <c r="C292" s="6">
        <v>43.22</v>
      </c>
      <c r="D292" s="6">
        <v>7.78</v>
      </c>
      <c r="E292" s="6">
        <v>51</v>
      </c>
    </row>
    <row r="293" spans="1:5" x14ac:dyDescent="0.25">
      <c r="A293" s="5" t="s">
        <v>323</v>
      </c>
      <c r="B293" s="6">
        <v>1</v>
      </c>
      <c r="C293" s="6">
        <v>889.65</v>
      </c>
      <c r="D293" s="6">
        <v>160.13999999999999</v>
      </c>
      <c r="E293" s="6">
        <v>1049.79</v>
      </c>
    </row>
    <row r="294" spans="1:5" x14ac:dyDescent="0.25">
      <c r="A294" s="5" t="s">
        <v>324</v>
      </c>
      <c r="B294" s="6">
        <v>1</v>
      </c>
      <c r="C294" s="6">
        <v>545.08000000000004</v>
      </c>
      <c r="D294" s="6">
        <v>98.12</v>
      </c>
      <c r="E294" s="6">
        <v>643.20000000000005</v>
      </c>
    </row>
    <row r="295" spans="1:5" x14ac:dyDescent="0.25">
      <c r="A295" s="5" t="s">
        <v>325</v>
      </c>
      <c r="B295" s="6">
        <v>1</v>
      </c>
      <c r="C295" s="6">
        <v>39.729999999999997</v>
      </c>
      <c r="D295" s="6">
        <v>7.15</v>
      </c>
      <c r="E295" s="6">
        <v>46.88</v>
      </c>
    </row>
    <row r="296" spans="1:5" x14ac:dyDescent="0.25">
      <c r="A296" s="5" t="s">
        <v>326</v>
      </c>
      <c r="B296" s="6">
        <v>1</v>
      </c>
      <c r="C296" s="6">
        <v>24.58</v>
      </c>
      <c r="D296" s="6">
        <v>4.42</v>
      </c>
      <c r="E296" s="6">
        <v>29</v>
      </c>
    </row>
    <row r="297" spans="1:5" x14ac:dyDescent="0.25">
      <c r="A297" s="5" t="s">
        <v>327</v>
      </c>
      <c r="B297" s="6">
        <v>1</v>
      </c>
      <c r="C297" s="6">
        <v>58.39</v>
      </c>
      <c r="D297" s="6">
        <v>10.51</v>
      </c>
      <c r="E297" s="6">
        <v>68.900000000000006</v>
      </c>
    </row>
    <row r="298" spans="1:5" x14ac:dyDescent="0.25">
      <c r="A298" s="5" t="s">
        <v>328</v>
      </c>
      <c r="B298" s="6">
        <v>1</v>
      </c>
      <c r="C298" s="6">
        <v>38.81</v>
      </c>
      <c r="D298" s="6">
        <v>6.99</v>
      </c>
      <c r="E298" s="6">
        <v>45.8</v>
      </c>
    </row>
    <row r="299" spans="1:5" x14ac:dyDescent="0.25">
      <c r="A299" s="5" t="s">
        <v>329</v>
      </c>
      <c r="B299" s="6">
        <v>1</v>
      </c>
      <c r="C299" s="6">
        <v>11.53</v>
      </c>
      <c r="D299" s="6">
        <v>2.0699999999999998</v>
      </c>
      <c r="E299" s="6">
        <v>13.6</v>
      </c>
    </row>
    <row r="300" spans="1:5" x14ac:dyDescent="0.25">
      <c r="A300" s="5" t="s">
        <v>330</v>
      </c>
      <c r="B300" s="6">
        <v>1</v>
      </c>
      <c r="C300" s="6">
        <v>8.14</v>
      </c>
      <c r="D300" s="6">
        <v>1.46</v>
      </c>
      <c r="E300" s="6">
        <v>9.6</v>
      </c>
    </row>
    <row r="301" spans="1:5" x14ac:dyDescent="0.25">
      <c r="A301" s="5" t="s">
        <v>331</v>
      </c>
      <c r="B301" s="6">
        <v>1</v>
      </c>
      <c r="C301" s="6">
        <v>1230</v>
      </c>
      <c r="D301" s="6">
        <v>221.4</v>
      </c>
      <c r="E301" s="6">
        <v>1451.4</v>
      </c>
    </row>
    <row r="302" spans="1:5" x14ac:dyDescent="0.25">
      <c r="A302" s="5" t="s">
        <v>332</v>
      </c>
      <c r="B302" s="6">
        <v>1</v>
      </c>
      <c r="C302" s="6">
        <v>1241</v>
      </c>
      <c r="D302" s="6">
        <v>223.38</v>
      </c>
      <c r="E302" s="6">
        <v>1464.38</v>
      </c>
    </row>
    <row r="303" spans="1:5" x14ac:dyDescent="0.25">
      <c r="A303" s="5" t="s">
        <v>333</v>
      </c>
      <c r="B303" s="6">
        <v>1</v>
      </c>
      <c r="C303" s="6">
        <v>400</v>
      </c>
      <c r="D303" s="6">
        <v>72</v>
      </c>
      <c r="E303" s="6">
        <v>472</v>
      </c>
    </row>
    <row r="304" spans="1:5" x14ac:dyDescent="0.25">
      <c r="A304" s="5" t="s">
        <v>334</v>
      </c>
      <c r="B304" s="6">
        <v>1</v>
      </c>
      <c r="C304" s="6">
        <v>107.37</v>
      </c>
      <c r="D304" s="6">
        <v>19.329999999999998</v>
      </c>
      <c r="E304" s="6">
        <v>126.7</v>
      </c>
    </row>
    <row r="305" spans="1:5" x14ac:dyDescent="0.25">
      <c r="A305" s="5" t="s">
        <v>335</v>
      </c>
      <c r="B305" s="6">
        <v>1</v>
      </c>
      <c r="C305" s="6">
        <v>30.68</v>
      </c>
      <c r="D305" s="6">
        <v>5.52</v>
      </c>
      <c r="E305" s="6">
        <v>36.200000000000003</v>
      </c>
    </row>
    <row r="306" spans="1:5" x14ac:dyDescent="0.25">
      <c r="A306" s="5" t="s">
        <v>336</v>
      </c>
      <c r="B306" s="6">
        <v>1</v>
      </c>
      <c r="C306" s="6">
        <v>20.190000000000001</v>
      </c>
      <c r="D306" s="6">
        <v>3.64</v>
      </c>
      <c r="E306" s="6">
        <v>23.83</v>
      </c>
    </row>
    <row r="307" spans="1:5" x14ac:dyDescent="0.25">
      <c r="A307" s="5" t="s">
        <v>337</v>
      </c>
      <c r="B307" s="6">
        <v>1</v>
      </c>
      <c r="C307" s="6">
        <v>50.85</v>
      </c>
      <c r="D307" s="6">
        <v>9.15</v>
      </c>
      <c r="E307" s="6">
        <v>60</v>
      </c>
    </row>
    <row r="308" spans="1:5" x14ac:dyDescent="0.25">
      <c r="A308" s="5" t="s">
        <v>338</v>
      </c>
      <c r="B308" s="6">
        <v>1</v>
      </c>
      <c r="C308" s="6">
        <v>60</v>
      </c>
      <c r="D308" s="6">
        <v>10.8</v>
      </c>
      <c r="E308" s="6">
        <v>70.8</v>
      </c>
    </row>
    <row r="309" spans="1:5" x14ac:dyDescent="0.25">
      <c r="A309" s="5" t="s">
        <v>339</v>
      </c>
      <c r="B309" s="6">
        <v>1</v>
      </c>
      <c r="C309" s="6">
        <v>12.75</v>
      </c>
      <c r="D309" s="6">
        <v>2.29</v>
      </c>
      <c r="E309" s="6">
        <v>15.04</v>
      </c>
    </row>
    <row r="310" spans="1:5" x14ac:dyDescent="0.25">
      <c r="A310" s="5" t="s">
        <v>340</v>
      </c>
      <c r="B310" s="6">
        <v>1</v>
      </c>
      <c r="C310" s="6">
        <v>392.2</v>
      </c>
      <c r="D310" s="6">
        <v>70.599999999999994</v>
      </c>
      <c r="E310" s="6">
        <v>462.8</v>
      </c>
    </row>
    <row r="311" spans="1:5" x14ac:dyDescent="0.25">
      <c r="A311" s="5" t="s">
        <v>341</v>
      </c>
      <c r="B311" s="6">
        <v>1</v>
      </c>
      <c r="C311" s="6">
        <v>527.39</v>
      </c>
      <c r="D311" s="6">
        <v>94.93</v>
      </c>
      <c r="E311" s="6">
        <v>622.32000000000005</v>
      </c>
    </row>
    <row r="312" spans="1:5" x14ac:dyDescent="0.25">
      <c r="A312" s="5" t="s">
        <v>342</v>
      </c>
      <c r="B312" s="6">
        <v>1</v>
      </c>
      <c r="C312" s="6">
        <v>980</v>
      </c>
      <c r="D312" s="6">
        <v>176.4</v>
      </c>
      <c r="E312" s="6">
        <v>1156.4000000000001</v>
      </c>
    </row>
    <row r="313" spans="1:5" x14ac:dyDescent="0.25">
      <c r="A313" s="5" t="s">
        <v>343</v>
      </c>
      <c r="B313" s="6">
        <v>1</v>
      </c>
      <c r="C313" s="6">
        <v>437.8</v>
      </c>
      <c r="D313" s="6">
        <v>78.8</v>
      </c>
      <c r="E313" s="6">
        <v>516.6</v>
      </c>
    </row>
    <row r="314" spans="1:5" x14ac:dyDescent="0.25">
      <c r="A314" s="5" t="s">
        <v>344</v>
      </c>
      <c r="B314" s="6">
        <v>1</v>
      </c>
      <c r="C314" s="6">
        <v>391.08</v>
      </c>
      <c r="D314" s="6">
        <v>70.39</v>
      </c>
      <c r="E314" s="6">
        <v>461.47</v>
      </c>
    </row>
    <row r="315" spans="1:5" x14ac:dyDescent="0.25">
      <c r="A315" s="5" t="s">
        <v>345</v>
      </c>
      <c r="B315" s="6">
        <v>1</v>
      </c>
      <c r="C315" s="6">
        <v>500</v>
      </c>
      <c r="D315" s="6">
        <v>90</v>
      </c>
      <c r="E315" s="6">
        <v>590</v>
      </c>
    </row>
    <row r="316" spans="1:5" x14ac:dyDescent="0.25">
      <c r="A316" s="5" t="s">
        <v>346</v>
      </c>
      <c r="B316" s="6">
        <v>1</v>
      </c>
      <c r="C316" s="6">
        <v>223.36</v>
      </c>
      <c r="D316" s="6">
        <v>40.21</v>
      </c>
      <c r="E316" s="6">
        <v>263.57</v>
      </c>
    </row>
    <row r="317" spans="1:5" x14ac:dyDescent="0.25">
      <c r="A317" s="5" t="s">
        <v>347</v>
      </c>
      <c r="B317" s="6">
        <v>1</v>
      </c>
      <c r="C317" s="6">
        <v>199.53</v>
      </c>
      <c r="D317" s="6">
        <v>35.92</v>
      </c>
      <c r="E317" s="6">
        <v>235.45</v>
      </c>
    </row>
    <row r="318" spans="1:5" x14ac:dyDescent="0.25">
      <c r="A318" s="5" t="s">
        <v>348</v>
      </c>
      <c r="B318" s="6">
        <v>1</v>
      </c>
      <c r="C318" s="6">
        <v>500</v>
      </c>
      <c r="D318" s="6">
        <v>90</v>
      </c>
      <c r="E318" s="6">
        <v>590</v>
      </c>
    </row>
    <row r="319" spans="1:5" x14ac:dyDescent="0.25">
      <c r="A319" s="5" t="s">
        <v>349</v>
      </c>
      <c r="B319" s="6">
        <v>1</v>
      </c>
      <c r="C319" s="6">
        <v>223.36</v>
      </c>
      <c r="D319" s="6">
        <v>40.21</v>
      </c>
      <c r="E319" s="6">
        <v>263.57</v>
      </c>
    </row>
    <row r="320" spans="1:5" x14ac:dyDescent="0.25">
      <c r="A320" s="5" t="s">
        <v>350</v>
      </c>
      <c r="B320" s="6">
        <v>1</v>
      </c>
      <c r="C320" s="6">
        <v>199.53</v>
      </c>
      <c r="D320" s="6">
        <v>35.92</v>
      </c>
      <c r="E320" s="6">
        <v>235.45</v>
      </c>
    </row>
    <row r="321" spans="1:5" x14ac:dyDescent="0.25">
      <c r="A321" s="5" t="s">
        <v>351</v>
      </c>
      <c r="B321" s="6">
        <v>1</v>
      </c>
      <c r="C321" s="6">
        <v>423.73</v>
      </c>
      <c r="D321" s="6">
        <v>76.27</v>
      </c>
      <c r="E321" s="6">
        <v>500</v>
      </c>
    </row>
    <row r="322" spans="1:5" x14ac:dyDescent="0.25">
      <c r="A322" s="5" t="s">
        <v>352</v>
      </c>
      <c r="B322" s="6">
        <v>1</v>
      </c>
      <c r="C322" s="6">
        <v>57.2</v>
      </c>
      <c r="D322" s="6">
        <v>10.3</v>
      </c>
      <c r="E322" s="6">
        <v>67.5</v>
      </c>
    </row>
    <row r="323" spans="1:5" x14ac:dyDescent="0.25">
      <c r="A323" s="5" t="s">
        <v>353</v>
      </c>
      <c r="B323" s="6">
        <v>1</v>
      </c>
      <c r="C323" s="6">
        <v>33.47</v>
      </c>
      <c r="D323" s="6">
        <v>6.03</v>
      </c>
      <c r="E323" s="6">
        <v>39.5</v>
      </c>
    </row>
    <row r="324" spans="1:5" x14ac:dyDescent="0.25">
      <c r="A324" s="5" t="s">
        <v>354</v>
      </c>
      <c r="B324" s="6">
        <v>1</v>
      </c>
      <c r="C324" s="6">
        <v>190.17</v>
      </c>
      <c r="D324" s="6">
        <v>34.229999999999997</v>
      </c>
      <c r="E324" s="6">
        <v>224.4</v>
      </c>
    </row>
    <row r="325" spans="1:5" x14ac:dyDescent="0.25">
      <c r="A325" s="5" t="s">
        <v>355</v>
      </c>
      <c r="B325" s="6">
        <v>1</v>
      </c>
      <c r="C325" s="6">
        <v>140.34</v>
      </c>
      <c r="D325" s="6">
        <v>25.26</v>
      </c>
      <c r="E325" s="6">
        <v>165.6</v>
      </c>
    </row>
    <row r="326" spans="1:5" x14ac:dyDescent="0.25">
      <c r="A326" s="5" t="s">
        <v>356</v>
      </c>
      <c r="B326" s="6">
        <v>1</v>
      </c>
      <c r="C326" s="6">
        <v>18.64</v>
      </c>
      <c r="D326" s="6">
        <v>3.36</v>
      </c>
      <c r="E326" s="6">
        <v>22</v>
      </c>
    </row>
    <row r="327" spans="1:5" x14ac:dyDescent="0.25">
      <c r="A327" s="5" t="s">
        <v>357</v>
      </c>
      <c r="B327" s="6">
        <v>1</v>
      </c>
      <c r="C327" s="6">
        <v>12.71</v>
      </c>
      <c r="D327" s="6">
        <v>2.29</v>
      </c>
      <c r="E327" s="6">
        <v>15</v>
      </c>
    </row>
    <row r="328" spans="1:5" x14ac:dyDescent="0.25">
      <c r="A328" s="5" t="s">
        <v>358</v>
      </c>
      <c r="B328" s="6">
        <v>1</v>
      </c>
      <c r="C328" s="6">
        <v>6.95</v>
      </c>
      <c r="D328" s="6">
        <v>1.25</v>
      </c>
      <c r="E328" s="6">
        <v>8.1999999999999993</v>
      </c>
    </row>
    <row r="329" spans="1:5" x14ac:dyDescent="0.25">
      <c r="A329" s="5" t="s">
        <v>359</v>
      </c>
      <c r="B329" s="6">
        <v>1</v>
      </c>
      <c r="C329" s="6">
        <v>4.58</v>
      </c>
      <c r="D329" s="6">
        <v>0.82</v>
      </c>
      <c r="E329" s="6">
        <v>5.4</v>
      </c>
    </row>
    <row r="330" spans="1:5" x14ac:dyDescent="0.25">
      <c r="A330" s="5" t="s">
        <v>360</v>
      </c>
      <c r="B330" s="6">
        <v>1</v>
      </c>
      <c r="C330" s="6">
        <v>5</v>
      </c>
      <c r="D330" s="6">
        <v>0.9</v>
      </c>
      <c r="E330" s="6">
        <v>5.9</v>
      </c>
    </row>
    <row r="331" spans="1:5" x14ac:dyDescent="0.25">
      <c r="A331" s="5" t="s">
        <v>361</v>
      </c>
      <c r="B331" s="6">
        <v>1</v>
      </c>
      <c r="C331" s="6">
        <v>275.32</v>
      </c>
      <c r="D331" s="6">
        <v>49.56</v>
      </c>
      <c r="E331" s="6">
        <v>324.88</v>
      </c>
    </row>
    <row r="332" spans="1:5" x14ac:dyDescent="0.25">
      <c r="A332" s="5" t="s">
        <v>362</v>
      </c>
      <c r="B332" s="6">
        <v>1</v>
      </c>
      <c r="C332" s="6">
        <v>165.5</v>
      </c>
      <c r="D332" s="6">
        <v>29.79</v>
      </c>
      <c r="E332" s="6">
        <v>195.29</v>
      </c>
    </row>
    <row r="333" spans="1:5" x14ac:dyDescent="0.25">
      <c r="A333" s="5" t="s">
        <v>363</v>
      </c>
      <c r="B333" s="6">
        <v>1</v>
      </c>
      <c r="C333" s="6">
        <v>1</v>
      </c>
      <c r="D333" s="6">
        <v>0.18</v>
      </c>
      <c r="E333" s="6">
        <v>1.18</v>
      </c>
    </row>
    <row r="334" spans="1:5" x14ac:dyDescent="0.25">
      <c r="A334" s="5" t="s">
        <v>364</v>
      </c>
      <c r="B334" s="6">
        <v>1</v>
      </c>
      <c r="C334" s="6">
        <v>200</v>
      </c>
      <c r="D334" s="6">
        <v>36</v>
      </c>
      <c r="E334" s="6">
        <v>236</v>
      </c>
    </row>
    <row r="335" spans="1:5" x14ac:dyDescent="0.25">
      <c r="A335" s="5" t="s">
        <v>365</v>
      </c>
      <c r="B335" s="6">
        <v>1</v>
      </c>
      <c r="C335" s="6">
        <v>69.42</v>
      </c>
      <c r="D335" s="6">
        <v>12.5</v>
      </c>
      <c r="E335" s="6">
        <v>81.92</v>
      </c>
    </row>
    <row r="336" spans="1:5" x14ac:dyDescent="0.25">
      <c r="A336" s="5" t="s">
        <v>366</v>
      </c>
      <c r="B336" s="6">
        <v>1</v>
      </c>
      <c r="C336" s="6">
        <v>42.58</v>
      </c>
      <c r="D336" s="6">
        <v>7.66</v>
      </c>
      <c r="E336" s="6">
        <v>50.24</v>
      </c>
    </row>
    <row r="337" spans="1:5" x14ac:dyDescent="0.25">
      <c r="A337" s="5" t="s">
        <v>367</v>
      </c>
      <c r="B337" s="6">
        <v>1</v>
      </c>
      <c r="C337" s="6">
        <v>20</v>
      </c>
      <c r="D337" s="6">
        <v>3.6</v>
      </c>
      <c r="E337" s="6">
        <v>23.6</v>
      </c>
    </row>
    <row r="338" spans="1:5" x14ac:dyDescent="0.25">
      <c r="A338" s="5" t="s">
        <v>368</v>
      </c>
      <c r="B338" s="6">
        <v>1</v>
      </c>
      <c r="C338" s="6">
        <v>8.93</v>
      </c>
      <c r="D338" s="6">
        <v>1.61</v>
      </c>
      <c r="E338" s="6">
        <v>10.54</v>
      </c>
    </row>
    <row r="339" spans="1:5" x14ac:dyDescent="0.25">
      <c r="A339" s="5" t="s">
        <v>369</v>
      </c>
      <c r="B339" s="6">
        <v>1</v>
      </c>
      <c r="C339" s="6">
        <v>7.98</v>
      </c>
      <c r="D339" s="6">
        <v>1.44</v>
      </c>
      <c r="E339" s="6">
        <v>9.42</v>
      </c>
    </row>
    <row r="340" spans="1:5" x14ac:dyDescent="0.25">
      <c r="A340" s="5" t="s">
        <v>370</v>
      </c>
      <c r="B340" s="6">
        <v>1</v>
      </c>
      <c r="C340" s="6">
        <v>10</v>
      </c>
      <c r="D340" s="6">
        <v>1.8</v>
      </c>
      <c r="E340" s="6">
        <v>11.8</v>
      </c>
    </row>
    <row r="341" spans="1:5" x14ac:dyDescent="0.25">
      <c r="A341" s="5" t="s">
        <v>371</v>
      </c>
      <c r="B341" s="6">
        <v>1</v>
      </c>
      <c r="C341" s="6">
        <v>600</v>
      </c>
      <c r="D341" s="6">
        <v>108</v>
      </c>
      <c r="E341" s="6">
        <v>708</v>
      </c>
    </row>
    <row r="342" spans="1:5" x14ac:dyDescent="0.25">
      <c r="A342" s="5" t="s">
        <v>372</v>
      </c>
      <c r="B342" s="6">
        <v>1</v>
      </c>
      <c r="C342" s="6">
        <v>1200</v>
      </c>
      <c r="D342" s="6">
        <v>216</v>
      </c>
      <c r="E342" s="6">
        <v>1416</v>
      </c>
    </row>
    <row r="343" spans="1:5" x14ac:dyDescent="0.25">
      <c r="A343" s="5" t="s">
        <v>373</v>
      </c>
      <c r="B343" s="6">
        <v>1</v>
      </c>
      <c r="C343" s="6">
        <v>1693.39</v>
      </c>
      <c r="D343" s="6">
        <v>304.81</v>
      </c>
      <c r="E343" s="6">
        <v>1998.2</v>
      </c>
    </row>
    <row r="344" spans="1:5" x14ac:dyDescent="0.25">
      <c r="A344" s="5" t="s">
        <v>374</v>
      </c>
      <c r="B344" s="6">
        <v>1</v>
      </c>
      <c r="C344" s="6">
        <v>660</v>
      </c>
      <c r="D344" s="6">
        <v>118.8</v>
      </c>
      <c r="E344" s="6">
        <v>778.8</v>
      </c>
    </row>
    <row r="345" spans="1:5" x14ac:dyDescent="0.25">
      <c r="A345" s="5" t="s">
        <v>375</v>
      </c>
      <c r="B345" s="6">
        <v>1</v>
      </c>
      <c r="C345" s="6">
        <v>308</v>
      </c>
      <c r="D345" s="6">
        <v>55.44</v>
      </c>
      <c r="E345" s="6">
        <v>363.44</v>
      </c>
    </row>
    <row r="346" spans="1:5" x14ac:dyDescent="0.25">
      <c r="A346" s="5" t="s">
        <v>376</v>
      </c>
      <c r="B346" s="6">
        <v>1</v>
      </c>
      <c r="C346" s="6">
        <v>298.87</v>
      </c>
      <c r="D346" s="6">
        <v>53.8</v>
      </c>
      <c r="E346" s="6">
        <v>352.67</v>
      </c>
    </row>
    <row r="347" spans="1:5" x14ac:dyDescent="0.25">
      <c r="A347" s="5" t="s">
        <v>377</v>
      </c>
      <c r="B347" s="6">
        <v>1</v>
      </c>
      <c r="C347" s="6">
        <v>183.02</v>
      </c>
      <c r="D347" s="6">
        <v>32.94</v>
      </c>
      <c r="E347" s="6">
        <v>215.96</v>
      </c>
    </row>
    <row r="348" spans="1:5" x14ac:dyDescent="0.25">
      <c r="A348" s="5" t="s">
        <v>378</v>
      </c>
      <c r="B348" s="6">
        <v>1</v>
      </c>
      <c r="C348" s="6">
        <v>3.48</v>
      </c>
      <c r="D348" s="6">
        <v>0.63</v>
      </c>
      <c r="E348" s="6">
        <v>4.1100000000000003</v>
      </c>
    </row>
    <row r="349" spans="1:5" x14ac:dyDescent="0.25">
      <c r="A349" s="5" t="s">
        <v>379</v>
      </c>
      <c r="B349" s="6">
        <v>1</v>
      </c>
      <c r="C349" s="6">
        <v>3</v>
      </c>
      <c r="D349" s="6">
        <v>0.54</v>
      </c>
      <c r="E349" s="6">
        <v>3.54</v>
      </c>
    </row>
    <row r="350" spans="1:5" x14ac:dyDescent="0.25">
      <c r="A350" s="5" t="s">
        <v>380</v>
      </c>
      <c r="B350" s="6">
        <v>1</v>
      </c>
      <c r="C350" s="6">
        <v>54.07</v>
      </c>
      <c r="D350" s="6">
        <v>9.73</v>
      </c>
      <c r="E350" s="6">
        <v>63.8</v>
      </c>
    </row>
    <row r="351" spans="1:5" x14ac:dyDescent="0.25">
      <c r="A351" s="5" t="s">
        <v>381</v>
      </c>
      <c r="B351" s="6">
        <v>1</v>
      </c>
      <c r="C351" s="6">
        <v>29.49</v>
      </c>
      <c r="D351" s="6">
        <v>5.31</v>
      </c>
      <c r="E351" s="6">
        <v>34.799999999999997</v>
      </c>
    </row>
    <row r="352" spans="1:5" x14ac:dyDescent="0.25">
      <c r="A352" s="5" t="s">
        <v>382</v>
      </c>
      <c r="B352" s="6">
        <v>1</v>
      </c>
      <c r="C352" s="6">
        <v>16.440000000000001</v>
      </c>
      <c r="D352" s="6">
        <v>2.96</v>
      </c>
      <c r="E352" s="6">
        <v>19.399999999999999</v>
      </c>
    </row>
    <row r="353" spans="1:5" x14ac:dyDescent="0.25">
      <c r="A353" s="5" t="s">
        <v>383</v>
      </c>
      <c r="B353" s="6">
        <v>1</v>
      </c>
      <c r="C353" s="6">
        <v>18.05</v>
      </c>
      <c r="D353" s="6">
        <v>3.25</v>
      </c>
      <c r="E353" s="6">
        <v>21.3</v>
      </c>
    </row>
    <row r="354" spans="1:5" x14ac:dyDescent="0.25">
      <c r="A354" s="5" t="s">
        <v>384</v>
      </c>
      <c r="B354" s="6">
        <v>1</v>
      </c>
      <c r="C354" s="6">
        <v>30.34</v>
      </c>
      <c r="D354" s="6">
        <v>5.46</v>
      </c>
      <c r="E354" s="6">
        <v>35.799999999999997</v>
      </c>
    </row>
    <row r="355" spans="1:5" x14ac:dyDescent="0.25">
      <c r="A355" s="5" t="s">
        <v>385</v>
      </c>
      <c r="B355" s="6">
        <v>1</v>
      </c>
      <c r="C355" s="6">
        <v>17.29</v>
      </c>
      <c r="D355" s="6">
        <v>3.11</v>
      </c>
      <c r="E355" s="6">
        <v>20.399999999999999</v>
      </c>
    </row>
    <row r="356" spans="1:5" x14ac:dyDescent="0.25">
      <c r="A356" s="5" t="s">
        <v>386</v>
      </c>
      <c r="B356" s="6">
        <v>1</v>
      </c>
      <c r="C356" s="6">
        <v>11.47</v>
      </c>
      <c r="D356" s="6">
        <v>2.0699999999999998</v>
      </c>
      <c r="E356" s="6">
        <v>13.54</v>
      </c>
    </row>
    <row r="357" spans="1:5" x14ac:dyDescent="0.25">
      <c r="A357" s="5" t="s">
        <v>387</v>
      </c>
      <c r="B357" s="6">
        <v>1</v>
      </c>
      <c r="C357" s="6">
        <v>12.2</v>
      </c>
      <c r="D357" s="6">
        <v>2.2000000000000002</v>
      </c>
      <c r="E357" s="6">
        <v>14.4</v>
      </c>
    </row>
    <row r="358" spans="1:5" x14ac:dyDescent="0.25">
      <c r="A358" s="5" t="s">
        <v>388</v>
      </c>
      <c r="B358" s="6">
        <v>1</v>
      </c>
      <c r="C358" s="6">
        <v>1553.9</v>
      </c>
      <c r="D358" s="6">
        <v>279.7</v>
      </c>
      <c r="E358" s="6">
        <v>1833.6</v>
      </c>
    </row>
    <row r="359" spans="1:5" x14ac:dyDescent="0.25">
      <c r="A359" s="5" t="s">
        <v>389</v>
      </c>
      <c r="B359" s="6">
        <v>1</v>
      </c>
      <c r="C359" s="6">
        <v>1180.25</v>
      </c>
      <c r="D359" s="6">
        <v>212.45</v>
      </c>
      <c r="E359" s="6">
        <v>1392.7</v>
      </c>
    </row>
    <row r="360" spans="1:5" x14ac:dyDescent="0.25">
      <c r="A360" s="5" t="s">
        <v>390</v>
      </c>
      <c r="B360" s="6">
        <v>1</v>
      </c>
      <c r="C360" s="6">
        <v>1</v>
      </c>
      <c r="D360" s="6">
        <v>0.18</v>
      </c>
      <c r="E360" s="6">
        <v>1.18</v>
      </c>
    </row>
    <row r="361" spans="1:5" x14ac:dyDescent="0.25">
      <c r="A361" s="5" t="s">
        <v>391</v>
      </c>
      <c r="B361" s="6">
        <v>1</v>
      </c>
      <c r="C361" s="6">
        <v>2327.5300000000002</v>
      </c>
      <c r="D361" s="6">
        <v>418.95</v>
      </c>
      <c r="E361" s="6">
        <v>2746.48</v>
      </c>
    </row>
    <row r="362" spans="1:5" x14ac:dyDescent="0.25">
      <c r="A362" s="5" t="s">
        <v>392</v>
      </c>
      <c r="B362" s="6">
        <v>1</v>
      </c>
      <c r="C362" s="6">
        <v>1440.93</v>
      </c>
      <c r="D362" s="6">
        <v>259.37</v>
      </c>
      <c r="E362" s="6">
        <v>1700.3</v>
      </c>
    </row>
    <row r="363" spans="1:5" x14ac:dyDescent="0.25">
      <c r="A363" s="5" t="s">
        <v>393</v>
      </c>
      <c r="B363" s="6">
        <v>1</v>
      </c>
      <c r="C363" s="6">
        <v>799.58</v>
      </c>
      <c r="D363" s="6">
        <v>143.91999999999999</v>
      </c>
      <c r="E363" s="6">
        <v>943.5</v>
      </c>
    </row>
    <row r="364" spans="1:5" x14ac:dyDescent="0.25">
      <c r="A364" s="5" t="s">
        <v>394</v>
      </c>
      <c r="B364" s="6">
        <v>1</v>
      </c>
      <c r="C364" s="6">
        <v>614.24</v>
      </c>
      <c r="D364" s="6">
        <v>110.56</v>
      </c>
      <c r="E364" s="6">
        <v>724.8</v>
      </c>
    </row>
    <row r="365" spans="1:5" x14ac:dyDescent="0.25">
      <c r="A365" s="5" t="s">
        <v>395</v>
      </c>
      <c r="B365" s="6">
        <v>1</v>
      </c>
      <c r="C365" s="6">
        <v>272.2</v>
      </c>
      <c r="D365" s="6">
        <v>49</v>
      </c>
      <c r="E365" s="6">
        <v>321.2</v>
      </c>
    </row>
    <row r="366" spans="1:5" x14ac:dyDescent="0.25">
      <c r="A366" s="5" t="s">
        <v>396</v>
      </c>
      <c r="B366" s="6">
        <v>1</v>
      </c>
      <c r="C366" s="6">
        <v>222.71</v>
      </c>
      <c r="D366" s="6">
        <v>40.090000000000003</v>
      </c>
      <c r="E366" s="6">
        <v>262.8</v>
      </c>
    </row>
    <row r="367" spans="1:5" x14ac:dyDescent="0.25">
      <c r="A367" s="5" t="s">
        <v>397</v>
      </c>
      <c r="B367" s="6">
        <v>1</v>
      </c>
      <c r="C367" s="6">
        <v>650</v>
      </c>
      <c r="D367" s="6">
        <v>117</v>
      </c>
      <c r="E367" s="6">
        <v>767</v>
      </c>
    </row>
    <row r="368" spans="1:5" x14ac:dyDescent="0.25">
      <c r="A368" s="5" t="s">
        <v>398</v>
      </c>
      <c r="B368" s="6">
        <v>1</v>
      </c>
      <c r="C368" s="6">
        <v>600</v>
      </c>
      <c r="D368" s="6">
        <v>108</v>
      </c>
      <c r="E368" s="6">
        <v>708</v>
      </c>
    </row>
    <row r="369" spans="1:5" x14ac:dyDescent="0.25">
      <c r="A369" s="5" t="s">
        <v>399</v>
      </c>
      <c r="B369" s="6">
        <v>1</v>
      </c>
      <c r="C369" s="6">
        <v>1200</v>
      </c>
      <c r="D369" s="6">
        <v>216</v>
      </c>
      <c r="E369" s="6">
        <v>1416</v>
      </c>
    </row>
    <row r="370" spans="1:5" x14ac:dyDescent="0.25">
      <c r="A370" s="5" t="s">
        <v>400</v>
      </c>
      <c r="B370" s="6">
        <v>1</v>
      </c>
      <c r="C370" s="6">
        <v>1200</v>
      </c>
      <c r="D370" s="6">
        <v>216</v>
      </c>
      <c r="E370" s="6">
        <v>1416</v>
      </c>
    </row>
    <row r="371" spans="1:5" x14ac:dyDescent="0.25">
      <c r="A371" s="5" t="s">
        <v>401</v>
      </c>
      <c r="B371" s="6">
        <v>1</v>
      </c>
      <c r="C371" s="6">
        <v>2530.92</v>
      </c>
      <c r="D371" s="6">
        <v>455.56</v>
      </c>
      <c r="E371" s="6">
        <v>2986.48</v>
      </c>
    </row>
    <row r="372" spans="1:5" x14ac:dyDescent="0.25">
      <c r="A372" s="5" t="s">
        <v>402</v>
      </c>
      <c r="B372" s="6">
        <v>1</v>
      </c>
      <c r="C372" s="6">
        <v>1544.46</v>
      </c>
      <c r="D372" s="6">
        <v>278</v>
      </c>
      <c r="E372" s="6">
        <v>1822.46</v>
      </c>
    </row>
    <row r="373" spans="1:5" x14ac:dyDescent="0.25">
      <c r="A373" s="5" t="s">
        <v>403</v>
      </c>
      <c r="B373" s="6">
        <v>1</v>
      </c>
      <c r="C373" s="6">
        <v>1885.17</v>
      </c>
      <c r="D373" s="6">
        <v>339.33</v>
      </c>
      <c r="E373" s="6">
        <v>2224.5</v>
      </c>
    </row>
    <row r="374" spans="1:5" x14ac:dyDescent="0.25">
      <c r="A374" s="5" t="s">
        <v>404</v>
      </c>
      <c r="B374" s="6">
        <v>1</v>
      </c>
      <c r="C374" s="6">
        <v>2021.19</v>
      </c>
      <c r="D374" s="6">
        <v>363.81</v>
      </c>
      <c r="E374" s="6">
        <v>2385</v>
      </c>
    </row>
    <row r="375" spans="1:5" x14ac:dyDescent="0.25">
      <c r="A375" s="5" t="s">
        <v>405</v>
      </c>
      <c r="B375" s="6">
        <v>1</v>
      </c>
      <c r="C375" s="6">
        <v>32</v>
      </c>
      <c r="D375" s="6">
        <v>5.76</v>
      </c>
      <c r="E375" s="6">
        <v>37.76</v>
      </c>
    </row>
    <row r="376" spans="1:5" x14ac:dyDescent="0.25">
      <c r="A376" s="5" t="s">
        <v>406</v>
      </c>
      <c r="B376" s="6">
        <v>1</v>
      </c>
      <c r="C376" s="6">
        <v>300</v>
      </c>
      <c r="D376" s="6">
        <v>54</v>
      </c>
      <c r="E376" s="6">
        <v>354</v>
      </c>
    </row>
    <row r="377" spans="1:5" x14ac:dyDescent="0.25">
      <c r="A377" s="5" t="s">
        <v>407</v>
      </c>
      <c r="B377" s="6">
        <v>1</v>
      </c>
      <c r="C377" s="6">
        <v>100</v>
      </c>
      <c r="D377" s="6">
        <v>18</v>
      </c>
      <c r="E377" s="6">
        <v>118</v>
      </c>
    </row>
    <row r="378" spans="1:5" x14ac:dyDescent="0.25">
      <c r="A378" s="5" t="s">
        <v>408</v>
      </c>
      <c r="B378" s="6">
        <v>1</v>
      </c>
      <c r="C378" s="6">
        <v>930</v>
      </c>
      <c r="D378" s="6">
        <v>167.4</v>
      </c>
      <c r="E378" s="6">
        <v>1097.4000000000001</v>
      </c>
    </row>
    <row r="379" spans="1:5" x14ac:dyDescent="0.25">
      <c r="A379" s="5" t="s">
        <v>409</v>
      </c>
      <c r="B379" s="6">
        <v>1</v>
      </c>
      <c r="C379" s="6">
        <v>25.85</v>
      </c>
      <c r="D379" s="6">
        <v>4.6500000000000004</v>
      </c>
      <c r="E379" s="6">
        <v>30.5</v>
      </c>
    </row>
    <row r="380" spans="1:5" x14ac:dyDescent="0.25">
      <c r="A380" s="5" t="s">
        <v>410</v>
      </c>
      <c r="B380" s="6">
        <v>1</v>
      </c>
      <c r="C380" s="6">
        <v>20.34</v>
      </c>
      <c r="D380" s="6">
        <v>3.66</v>
      </c>
      <c r="E380" s="6">
        <v>24</v>
      </c>
    </row>
    <row r="381" spans="1:5" x14ac:dyDescent="0.25">
      <c r="A381" s="5" t="s">
        <v>411</v>
      </c>
      <c r="B381" s="6">
        <v>1</v>
      </c>
      <c r="C381" s="6">
        <v>24.75</v>
      </c>
      <c r="D381" s="6">
        <v>4.45</v>
      </c>
      <c r="E381" s="6">
        <v>29.2</v>
      </c>
    </row>
    <row r="382" spans="1:5" x14ac:dyDescent="0.25">
      <c r="A382" s="5" t="s">
        <v>412</v>
      </c>
      <c r="B382" s="6">
        <v>1</v>
      </c>
      <c r="C382" s="6">
        <v>18.05</v>
      </c>
      <c r="D382" s="6">
        <v>3.25</v>
      </c>
      <c r="E382" s="6">
        <v>21.3</v>
      </c>
    </row>
    <row r="383" spans="1:5" x14ac:dyDescent="0.25">
      <c r="A383" s="5" t="s">
        <v>413</v>
      </c>
      <c r="B383" s="6">
        <v>1</v>
      </c>
      <c r="C383" s="6">
        <v>600</v>
      </c>
      <c r="D383" s="6">
        <v>108</v>
      </c>
      <c r="E383" s="6">
        <v>708</v>
      </c>
    </row>
    <row r="384" spans="1:5" x14ac:dyDescent="0.25">
      <c r="A384" s="5" t="s">
        <v>414</v>
      </c>
      <c r="B384" s="6">
        <v>1</v>
      </c>
      <c r="C384" s="6">
        <v>1264.92</v>
      </c>
      <c r="D384" s="6">
        <v>227.68</v>
      </c>
      <c r="E384" s="6">
        <v>1492.6</v>
      </c>
    </row>
    <row r="385" spans="1:5" x14ac:dyDescent="0.25">
      <c r="A385" s="5" t="s">
        <v>415</v>
      </c>
      <c r="B385" s="6">
        <v>1</v>
      </c>
      <c r="C385" s="6">
        <v>896.27</v>
      </c>
      <c r="D385" s="6">
        <v>161.33000000000001</v>
      </c>
      <c r="E385" s="6">
        <v>1057.5999999999999</v>
      </c>
    </row>
    <row r="386" spans="1:5" x14ac:dyDescent="0.25">
      <c r="A386" s="5" t="s">
        <v>416</v>
      </c>
      <c r="B386" s="6">
        <v>1</v>
      </c>
      <c r="C386" s="6">
        <v>4.95</v>
      </c>
      <c r="D386" s="6">
        <v>0.89</v>
      </c>
      <c r="E386" s="6">
        <v>5.84</v>
      </c>
    </row>
    <row r="387" spans="1:5" x14ac:dyDescent="0.25">
      <c r="A387" s="5" t="s">
        <v>417</v>
      </c>
      <c r="B387" s="6">
        <v>1</v>
      </c>
      <c r="C387" s="6">
        <v>5</v>
      </c>
      <c r="D387" s="6">
        <v>0.9</v>
      </c>
      <c r="E387" s="6">
        <v>5.9</v>
      </c>
    </row>
    <row r="388" spans="1:5" x14ac:dyDescent="0.25">
      <c r="A388" s="5" t="s">
        <v>418</v>
      </c>
      <c r="B388" s="6">
        <v>1</v>
      </c>
      <c r="C388" s="6">
        <v>1</v>
      </c>
      <c r="D388" s="6">
        <v>0.18</v>
      </c>
      <c r="E388" s="6">
        <v>1.18</v>
      </c>
    </row>
    <row r="389" spans="1:5" x14ac:dyDescent="0.25">
      <c r="A389" s="5" t="s">
        <v>419</v>
      </c>
      <c r="B389" s="6">
        <v>1</v>
      </c>
      <c r="C389" s="6">
        <v>600</v>
      </c>
      <c r="D389" s="6">
        <v>108</v>
      </c>
      <c r="E389" s="6">
        <v>708</v>
      </c>
    </row>
    <row r="390" spans="1:5" x14ac:dyDescent="0.25">
      <c r="A390" s="5" t="s">
        <v>420</v>
      </c>
      <c r="B390" s="6">
        <v>1</v>
      </c>
      <c r="C390" s="6">
        <v>1854.82</v>
      </c>
      <c r="D390" s="6">
        <v>333.87</v>
      </c>
      <c r="E390" s="6">
        <v>2188.69</v>
      </c>
    </row>
    <row r="391" spans="1:5" x14ac:dyDescent="0.25">
      <c r="A391" s="5" t="s">
        <v>421</v>
      </c>
      <c r="B391" s="6">
        <v>1</v>
      </c>
      <c r="C391" s="6">
        <v>1170.3900000000001</v>
      </c>
      <c r="D391" s="6">
        <v>210.67</v>
      </c>
      <c r="E391" s="6">
        <v>1381.06</v>
      </c>
    </row>
    <row r="392" spans="1:5" x14ac:dyDescent="0.25">
      <c r="A392" s="5" t="s">
        <v>422</v>
      </c>
      <c r="B392" s="6">
        <v>1</v>
      </c>
      <c r="C392" s="6">
        <v>138.18</v>
      </c>
      <c r="D392" s="6">
        <v>24.87</v>
      </c>
      <c r="E392" s="6">
        <v>163.05000000000001</v>
      </c>
    </row>
    <row r="393" spans="1:5" x14ac:dyDescent="0.25">
      <c r="A393" s="5" t="s">
        <v>423</v>
      </c>
      <c r="B393" s="6">
        <v>1</v>
      </c>
      <c r="C393" s="6">
        <v>132.97</v>
      </c>
      <c r="D393" s="6">
        <v>23.93</v>
      </c>
      <c r="E393" s="6">
        <v>156.9</v>
      </c>
    </row>
    <row r="394" spans="1:5" x14ac:dyDescent="0.25">
      <c r="A394" s="5" t="s">
        <v>424</v>
      </c>
      <c r="B394" s="6">
        <v>1</v>
      </c>
      <c r="C394" s="6">
        <v>20</v>
      </c>
      <c r="D394" s="6">
        <v>3.6</v>
      </c>
      <c r="E394" s="6">
        <v>23.6</v>
      </c>
    </row>
    <row r="395" spans="1:5" x14ac:dyDescent="0.25">
      <c r="A395" s="5" t="s">
        <v>425</v>
      </c>
      <c r="B395" s="6">
        <v>1</v>
      </c>
      <c r="C395" s="6">
        <v>830</v>
      </c>
      <c r="D395" s="6">
        <v>149.4</v>
      </c>
      <c r="E395" s="6">
        <v>979.4</v>
      </c>
    </row>
    <row r="396" spans="1:5" x14ac:dyDescent="0.25">
      <c r="A396" s="5" t="s">
        <v>27</v>
      </c>
      <c r="B396" s="6">
        <v>405</v>
      </c>
      <c r="C396" s="6">
        <v>294251.42000000022</v>
      </c>
      <c r="D396" s="6">
        <v>52965.169999999991</v>
      </c>
      <c r="E396" s="6">
        <v>347216.59000000008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7587-4E89-4DC6-810A-44C8EC66CCA5}">
  <dimension ref="A1:Y407"/>
  <sheetViews>
    <sheetView topLeftCell="E370" workbookViewId="0">
      <selection activeCell="A2" sqref="A2:Y407"/>
    </sheetView>
  </sheetViews>
  <sheetFormatPr baseColWidth="10" defaultRowHeight="15" customHeight="1" x14ac:dyDescent="0.25"/>
  <cols>
    <col min="1" max="1" width="7.85546875" bestFit="1" customWidth="1"/>
    <col min="2" max="2" width="14.85546875" bestFit="1" customWidth="1"/>
    <col min="3" max="3" width="9" bestFit="1" customWidth="1"/>
    <col min="4" max="4" width="8.5703125" bestFit="1" customWidth="1"/>
    <col min="5" max="5" width="10.85546875" bestFit="1" customWidth="1"/>
    <col min="6" max="6" width="13.140625" bestFit="1" customWidth="1"/>
    <col min="7" max="7" width="12" bestFit="1" customWidth="1"/>
    <col min="8" max="8" width="7.5703125" bestFit="1" customWidth="1"/>
    <col min="9" max="9" width="11" bestFit="1" customWidth="1"/>
    <col min="10" max="10" width="11.28515625" bestFit="1" customWidth="1"/>
    <col min="11" max="11" width="15.7109375" bestFit="1" customWidth="1"/>
    <col min="12" max="12" width="9.28515625" bestFit="1" customWidth="1"/>
    <col min="13" max="13" width="15.5703125" bestFit="1" customWidth="1"/>
    <col min="14" max="14" width="13.7109375" bestFit="1" customWidth="1"/>
    <col min="15" max="15" width="25.42578125" bestFit="1" customWidth="1"/>
    <col min="16" max="16" width="9" bestFit="1" customWidth="1"/>
    <col min="17" max="17" width="13.28515625" bestFit="1" customWidth="1"/>
    <col min="18" max="18" width="14.42578125" bestFit="1" customWidth="1"/>
    <col min="19" max="19" width="10.140625" bestFit="1" customWidth="1"/>
    <col min="20" max="20" width="13.7109375" bestFit="1" customWidth="1"/>
    <col min="21" max="21" width="8.28515625" bestFit="1" customWidth="1"/>
    <col min="22" max="22" width="12" bestFit="1" customWidth="1"/>
    <col min="23" max="23" width="15.5703125" bestFit="1" customWidth="1"/>
    <col min="24" max="24" width="6.85546875" bestFit="1" customWidth="1"/>
    <col min="25" max="25" width="15.42578125" bestFit="1" customWidth="1"/>
  </cols>
  <sheetData>
    <row r="1" spans="1:25" ht="15" customHeigh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s="3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 spans="1:25" ht="15" customHeight="1" x14ac:dyDescent="0.25">
      <c r="A2" s="1">
        <v>160</v>
      </c>
      <c r="B2" s="1">
        <v>20251105</v>
      </c>
      <c r="C2" s="1">
        <v>20251105</v>
      </c>
      <c r="D2" s="1"/>
      <c r="E2" s="1">
        <v>1895</v>
      </c>
      <c r="F2" s="1">
        <v>2000</v>
      </c>
      <c r="G2" s="1">
        <v>1200</v>
      </c>
      <c r="H2" s="1">
        <v>1416</v>
      </c>
      <c r="I2" s="1">
        <v>100</v>
      </c>
      <c r="J2" s="1">
        <v>16</v>
      </c>
      <c r="K2" s="1">
        <v>33624</v>
      </c>
      <c r="L2" s="1">
        <v>216</v>
      </c>
      <c r="M2" s="1">
        <v>1</v>
      </c>
      <c r="N2" s="1">
        <v>82</v>
      </c>
      <c r="O2" s="1" t="s">
        <v>33</v>
      </c>
      <c r="P2" s="1">
        <v>1106</v>
      </c>
      <c r="Q2" s="1">
        <v>0.6</v>
      </c>
      <c r="R2" s="1">
        <v>0.71</v>
      </c>
      <c r="S2" s="1">
        <v>0</v>
      </c>
      <c r="T2" s="1">
        <v>18</v>
      </c>
      <c r="U2" s="1">
        <v>1</v>
      </c>
      <c r="V2" s="1">
        <v>1</v>
      </c>
      <c r="W2" s="1" t="s">
        <v>0</v>
      </c>
      <c r="X2" s="1" t="s">
        <v>1</v>
      </c>
      <c r="Y2" s="2">
        <v>45968.724479166667</v>
      </c>
    </row>
    <row r="3" spans="1:25" ht="15" customHeight="1" x14ac:dyDescent="0.25">
      <c r="A3" s="1">
        <v>161</v>
      </c>
      <c r="B3" s="1">
        <v>20251105</v>
      </c>
      <c r="C3" s="1">
        <v>20251105</v>
      </c>
      <c r="D3" s="1"/>
      <c r="E3" s="1">
        <v>1895</v>
      </c>
      <c r="F3" s="1">
        <v>200</v>
      </c>
      <c r="G3" s="1">
        <v>124</v>
      </c>
      <c r="H3" s="1">
        <v>146.32</v>
      </c>
      <c r="I3" s="1">
        <v>100</v>
      </c>
      <c r="J3" s="1">
        <v>16</v>
      </c>
      <c r="K3" s="1">
        <v>33625</v>
      </c>
      <c r="L3" s="1">
        <v>22.32</v>
      </c>
      <c r="M3" s="1">
        <v>1</v>
      </c>
      <c r="N3" s="1">
        <v>82</v>
      </c>
      <c r="O3" s="1" t="s">
        <v>33</v>
      </c>
      <c r="P3" s="1">
        <v>1106</v>
      </c>
      <c r="Q3" s="1">
        <v>0.62</v>
      </c>
      <c r="R3" s="1">
        <v>0.73</v>
      </c>
      <c r="S3" s="1">
        <v>0</v>
      </c>
      <c r="T3" s="1">
        <v>18</v>
      </c>
      <c r="U3" s="1">
        <v>1</v>
      </c>
      <c r="V3" s="1">
        <v>1</v>
      </c>
      <c r="W3" s="1" t="s">
        <v>0</v>
      </c>
      <c r="X3" s="1" t="s">
        <v>1</v>
      </c>
      <c r="Y3" s="2">
        <v>45968.724502314813</v>
      </c>
    </row>
    <row r="4" spans="1:25" ht="15" customHeight="1" x14ac:dyDescent="0.25">
      <c r="A4" s="1">
        <v>162</v>
      </c>
      <c r="B4" s="1">
        <v>20251105</v>
      </c>
      <c r="C4" s="1">
        <v>20251105</v>
      </c>
      <c r="D4" s="1"/>
      <c r="E4" s="1">
        <v>1895</v>
      </c>
      <c r="F4" s="1">
        <v>800</v>
      </c>
      <c r="G4" s="1">
        <v>296</v>
      </c>
      <c r="H4" s="1">
        <v>349.28</v>
      </c>
      <c r="I4" s="1">
        <v>100</v>
      </c>
      <c r="J4" s="1">
        <v>16</v>
      </c>
      <c r="K4" s="1">
        <v>33626</v>
      </c>
      <c r="L4" s="1">
        <v>53.28</v>
      </c>
      <c r="M4" s="1">
        <v>1</v>
      </c>
      <c r="N4" s="1">
        <v>82</v>
      </c>
      <c r="O4" s="1" t="s">
        <v>33</v>
      </c>
      <c r="P4" s="1">
        <v>1106</v>
      </c>
      <c r="Q4" s="1">
        <v>0.37</v>
      </c>
      <c r="R4" s="1">
        <v>0.44</v>
      </c>
      <c r="S4" s="1">
        <v>0</v>
      </c>
      <c r="T4" s="1">
        <v>18</v>
      </c>
      <c r="U4" s="1">
        <v>1</v>
      </c>
      <c r="V4" s="1">
        <v>1</v>
      </c>
      <c r="W4" s="1" t="s">
        <v>0</v>
      </c>
      <c r="X4" s="1" t="s">
        <v>1</v>
      </c>
      <c r="Y4" s="2">
        <v>45968.72452546296</v>
      </c>
    </row>
    <row r="5" spans="1:25" ht="15" customHeight="1" x14ac:dyDescent="0.25">
      <c r="A5" s="1">
        <v>175</v>
      </c>
      <c r="B5" s="1">
        <v>20250103</v>
      </c>
      <c r="C5" s="1">
        <v>20250103</v>
      </c>
      <c r="D5" s="1"/>
      <c r="E5" s="1">
        <v>874</v>
      </c>
      <c r="F5" s="1">
        <v>1</v>
      </c>
      <c r="G5" s="1">
        <v>10</v>
      </c>
      <c r="H5" s="1">
        <v>11.8</v>
      </c>
      <c r="I5" s="1">
        <v>100</v>
      </c>
      <c r="J5" s="1">
        <v>2</v>
      </c>
      <c r="K5" s="1">
        <v>17174</v>
      </c>
      <c r="L5" s="1">
        <v>1.8</v>
      </c>
      <c r="M5" s="1">
        <v>1</v>
      </c>
      <c r="N5" s="1">
        <v>105</v>
      </c>
      <c r="O5" s="1" t="s">
        <v>34</v>
      </c>
      <c r="P5" s="1">
        <v>1106</v>
      </c>
      <c r="Q5" s="1">
        <v>10</v>
      </c>
      <c r="R5" s="1">
        <v>11.8</v>
      </c>
      <c r="S5" s="1">
        <v>0</v>
      </c>
      <c r="T5" s="1">
        <v>18</v>
      </c>
      <c r="U5" s="1">
        <v>1</v>
      </c>
      <c r="V5" s="1">
        <v>1</v>
      </c>
      <c r="W5" s="1" t="s">
        <v>0</v>
      </c>
      <c r="X5" s="1" t="s">
        <v>1</v>
      </c>
      <c r="Y5" s="2">
        <v>45968.724907407406</v>
      </c>
    </row>
    <row r="6" spans="1:25" ht="15" customHeight="1" x14ac:dyDescent="0.25">
      <c r="A6" s="1">
        <v>177</v>
      </c>
      <c r="B6" s="1">
        <v>20250103</v>
      </c>
      <c r="C6" s="1">
        <v>20250103</v>
      </c>
      <c r="D6" s="1"/>
      <c r="E6" s="1">
        <v>877</v>
      </c>
      <c r="F6" s="1">
        <v>1</v>
      </c>
      <c r="G6" s="1">
        <v>598.73</v>
      </c>
      <c r="H6" s="1">
        <v>706.5</v>
      </c>
      <c r="I6" s="1">
        <v>100</v>
      </c>
      <c r="J6" s="1">
        <v>2</v>
      </c>
      <c r="K6" s="1">
        <v>17173</v>
      </c>
      <c r="L6" s="1">
        <v>107.77</v>
      </c>
      <c r="M6" s="1">
        <v>1</v>
      </c>
      <c r="N6" s="1">
        <v>105</v>
      </c>
      <c r="O6" s="1" t="s">
        <v>35</v>
      </c>
      <c r="P6" s="1">
        <v>1106</v>
      </c>
      <c r="Q6" s="1">
        <v>598.73</v>
      </c>
      <c r="R6" s="1">
        <v>706.5</v>
      </c>
      <c r="S6" s="1">
        <v>0</v>
      </c>
      <c r="T6" s="1">
        <v>18</v>
      </c>
      <c r="U6" s="1">
        <v>1</v>
      </c>
      <c r="V6" s="1">
        <v>1</v>
      </c>
      <c r="W6" s="1" t="s">
        <v>0</v>
      </c>
      <c r="X6" s="1" t="s">
        <v>1</v>
      </c>
      <c r="Y6" s="2">
        <v>45968.724930555552</v>
      </c>
    </row>
    <row r="7" spans="1:25" ht="15" customHeight="1" x14ac:dyDescent="0.25">
      <c r="A7" s="1">
        <v>179</v>
      </c>
      <c r="B7" s="1">
        <v>20250103</v>
      </c>
      <c r="C7" s="1">
        <v>20250103</v>
      </c>
      <c r="D7" s="1"/>
      <c r="E7" s="1">
        <v>878</v>
      </c>
      <c r="F7" s="1">
        <v>1</v>
      </c>
      <c r="G7" s="1">
        <v>343.47</v>
      </c>
      <c r="H7" s="1">
        <v>405.3</v>
      </c>
      <c r="I7" s="1">
        <v>100</v>
      </c>
      <c r="J7" s="1">
        <v>2</v>
      </c>
      <c r="K7" s="1">
        <v>17172</v>
      </c>
      <c r="L7" s="1">
        <v>61.83</v>
      </c>
      <c r="M7" s="1">
        <v>1</v>
      </c>
      <c r="N7" s="1">
        <v>105</v>
      </c>
      <c r="O7" s="1" t="s">
        <v>36</v>
      </c>
      <c r="P7" s="1">
        <v>1106</v>
      </c>
      <c r="Q7" s="1">
        <v>343.47</v>
      </c>
      <c r="R7" s="1">
        <v>405.3</v>
      </c>
      <c r="S7" s="1">
        <v>0</v>
      </c>
      <c r="T7" s="1">
        <v>18</v>
      </c>
      <c r="U7" s="1">
        <v>1</v>
      </c>
      <c r="V7" s="1">
        <v>1</v>
      </c>
      <c r="W7" s="1" t="s">
        <v>0</v>
      </c>
      <c r="X7" s="1" t="s">
        <v>1</v>
      </c>
      <c r="Y7" s="2">
        <v>45968.724953703706</v>
      </c>
    </row>
    <row r="8" spans="1:25" ht="15" customHeight="1" x14ac:dyDescent="0.25">
      <c r="A8" s="1">
        <v>180</v>
      </c>
      <c r="B8" s="1">
        <v>20250103</v>
      </c>
      <c r="C8" s="1">
        <v>20250103</v>
      </c>
      <c r="D8" s="1"/>
      <c r="E8" s="1">
        <v>871</v>
      </c>
      <c r="F8" s="1">
        <v>1</v>
      </c>
      <c r="G8" s="1">
        <v>323.68</v>
      </c>
      <c r="H8" s="1">
        <v>381.94</v>
      </c>
      <c r="I8" s="1">
        <v>100</v>
      </c>
      <c r="J8" s="1">
        <v>2</v>
      </c>
      <c r="K8" s="1">
        <v>17171</v>
      </c>
      <c r="L8" s="1">
        <v>58.26</v>
      </c>
      <c r="M8" s="1">
        <v>1</v>
      </c>
      <c r="N8" s="1">
        <v>105</v>
      </c>
      <c r="O8" s="1" t="s">
        <v>37</v>
      </c>
      <c r="P8" s="1">
        <v>1106</v>
      </c>
      <c r="Q8" s="1">
        <v>323.68</v>
      </c>
      <c r="R8" s="1">
        <v>381.94</v>
      </c>
      <c r="S8" s="1">
        <v>0</v>
      </c>
      <c r="T8" s="1">
        <v>18</v>
      </c>
      <c r="U8" s="1">
        <v>1</v>
      </c>
      <c r="V8" s="1">
        <v>1</v>
      </c>
      <c r="W8" s="1" t="s">
        <v>0</v>
      </c>
      <c r="X8" s="1" t="s">
        <v>1</v>
      </c>
      <c r="Y8" s="2">
        <v>45968.724976851852</v>
      </c>
    </row>
    <row r="9" spans="1:25" ht="15" customHeight="1" x14ac:dyDescent="0.25">
      <c r="A9" s="1">
        <v>182</v>
      </c>
      <c r="B9" s="1">
        <v>20250103</v>
      </c>
      <c r="C9" s="1">
        <v>20250103</v>
      </c>
      <c r="D9" s="1"/>
      <c r="E9" s="1">
        <v>870</v>
      </c>
      <c r="F9" s="1">
        <v>1</v>
      </c>
      <c r="G9" s="1">
        <v>177.59</v>
      </c>
      <c r="H9" s="1">
        <v>209.56</v>
      </c>
      <c r="I9" s="1">
        <v>100</v>
      </c>
      <c r="J9" s="1">
        <v>2</v>
      </c>
      <c r="K9" s="1">
        <v>17170</v>
      </c>
      <c r="L9" s="1">
        <v>31.97</v>
      </c>
      <c r="M9" s="1">
        <v>1</v>
      </c>
      <c r="N9" s="1">
        <v>105</v>
      </c>
      <c r="O9" s="1" t="s">
        <v>38</v>
      </c>
      <c r="P9" s="1">
        <v>1106</v>
      </c>
      <c r="Q9" s="1">
        <v>177.59</v>
      </c>
      <c r="R9" s="1">
        <v>209.56</v>
      </c>
      <c r="S9" s="1">
        <v>0</v>
      </c>
      <c r="T9" s="1">
        <v>18</v>
      </c>
      <c r="U9" s="1">
        <v>1</v>
      </c>
      <c r="V9" s="1">
        <v>1</v>
      </c>
      <c r="W9" s="1" t="s">
        <v>0</v>
      </c>
      <c r="X9" s="1" t="s">
        <v>1</v>
      </c>
      <c r="Y9" s="2">
        <v>45968.724999999999</v>
      </c>
    </row>
    <row r="10" spans="1:25" ht="15" customHeight="1" x14ac:dyDescent="0.25">
      <c r="A10" s="1">
        <v>184</v>
      </c>
      <c r="B10" s="1">
        <v>20250103</v>
      </c>
      <c r="C10" s="1">
        <v>20250103</v>
      </c>
      <c r="D10" s="1"/>
      <c r="E10" s="1">
        <v>874</v>
      </c>
      <c r="F10" s="1">
        <v>1</v>
      </c>
      <c r="G10" s="1">
        <v>10</v>
      </c>
      <c r="H10" s="1">
        <v>11.8</v>
      </c>
      <c r="I10" s="1">
        <v>100</v>
      </c>
      <c r="J10" s="1">
        <v>2</v>
      </c>
      <c r="K10" s="1">
        <v>17169</v>
      </c>
      <c r="L10" s="1">
        <v>1.8</v>
      </c>
      <c r="M10" s="1">
        <v>1</v>
      </c>
      <c r="N10" s="1">
        <v>105</v>
      </c>
      <c r="O10" s="1" t="s">
        <v>39</v>
      </c>
      <c r="P10" s="1">
        <v>1106</v>
      </c>
      <c r="Q10" s="1">
        <v>10</v>
      </c>
      <c r="R10" s="1">
        <v>11.8</v>
      </c>
      <c r="S10" s="1">
        <v>0</v>
      </c>
      <c r="T10" s="1">
        <v>18</v>
      </c>
      <c r="U10" s="1">
        <v>1</v>
      </c>
      <c r="V10" s="1">
        <v>1</v>
      </c>
      <c r="W10" s="1" t="s">
        <v>0</v>
      </c>
      <c r="X10" s="1" t="s">
        <v>1</v>
      </c>
      <c r="Y10" s="2">
        <v>45968.725023148145</v>
      </c>
    </row>
    <row r="11" spans="1:25" ht="15" customHeight="1" x14ac:dyDescent="0.25">
      <c r="A11" s="1">
        <v>186</v>
      </c>
      <c r="B11" s="1">
        <v>20250103</v>
      </c>
      <c r="C11" s="1">
        <v>20250103</v>
      </c>
      <c r="D11" s="1"/>
      <c r="E11" s="1">
        <v>993</v>
      </c>
      <c r="F11" s="1">
        <v>1</v>
      </c>
      <c r="G11" s="1">
        <v>100</v>
      </c>
      <c r="H11" s="1">
        <v>118</v>
      </c>
      <c r="I11" s="1">
        <v>100</v>
      </c>
      <c r="J11" s="1">
        <v>2</v>
      </c>
      <c r="K11" s="1">
        <v>17168</v>
      </c>
      <c r="L11" s="1">
        <v>18</v>
      </c>
      <c r="M11" s="1">
        <v>1</v>
      </c>
      <c r="N11" s="1">
        <v>61</v>
      </c>
      <c r="O11" s="1" t="s">
        <v>40</v>
      </c>
      <c r="P11" s="1">
        <v>1106</v>
      </c>
      <c r="Q11" s="1">
        <v>100</v>
      </c>
      <c r="R11" s="1">
        <v>118</v>
      </c>
      <c r="S11" s="1">
        <v>0</v>
      </c>
      <c r="T11" s="1">
        <v>18</v>
      </c>
      <c r="U11" s="1">
        <v>1</v>
      </c>
      <c r="V11" s="1">
        <v>1</v>
      </c>
      <c r="W11" s="1" t="s">
        <v>0</v>
      </c>
      <c r="X11" s="1" t="s">
        <v>1</v>
      </c>
      <c r="Y11" s="2">
        <v>45968.725057870368</v>
      </c>
    </row>
    <row r="12" spans="1:25" ht="15" customHeight="1" x14ac:dyDescent="0.25">
      <c r="A12" s="1">
        <v>187</v>
      </c>
      <c r="B12" s="1">
        <v>20250103</v>
      </c>
      <c r="C12" s="1">
        <v>20250103</v>
      </c>
      <c r="D12" s="1"/>
      <c r="E12" s="1">
        <v>877</v>
      </c>
      <c r="F12" s="1">
        <v>1</v>
      </c>
      <c r="G12" s="1">
        <v>2919.83</v>
      </c>
      <c r="H12" s="1">
        <v>3445.4</v>
      </c>
      <c r="I12" s="1">
        <v>100</v>
      </c>
      <c r="J12" s="1">
        <v>2</v>
      </c>
      <c r="K12" s="1">
        <v>17167</v>
      </c>
      <c r="L12" s="1">
        <v>525.57000000000005</v>
      </c>
      <c r="M12" s="1">
        <v>1</v>
      </c>
      <c r="N12" s="1">
        <v>105</v>
      </c>
      <c r="O12" s="1" t="s">
        <v>41</v>
      </c>
      <c r="P12" s="1">
        <v>1106</v>
      </c>
      <c r="Q12" s="1">
        <v>2919.83</v>
      </c>
      <c r="R12" s="1">
        <v>3445.4</v>
      </c>
      <c r="S12" s="1">
        <v>0</v>
      </c>
      <c r="T12" s="1">
        <v>18</v>
      </c>
      <c r="U12" s="1">
        <v>1</v>
      </c>
      <c r="V12" s="1">
        <v>1</v>
      </c>
      <c r="W12" s="1" t="s">
        <v>0</v>
      </c>
      <c r="X12" s="1" t="s">
        <v>1</v>
      </c>
      <c r="Y12" s="2">
        <v>45968.725081018521</v>
      </c>
    </row>
    <row r="13" spans="1:25" ht="15" customHeight="1" x14ac:dyDescent="0.25">
      <c r="A13" s="1">
        <v>189</v>
      </c>
      <c r="B13" s="1">
        <v>20250103</v>
      </c>
      <c r="C13" s="1">
        <v>20250103</v>
      </c>
      <c r="D13" s="1"/>
      <c r="E13" s="1">
        <v>870</v>
      </c>
      <c r="F13" s="1">
        <v>1</v>
      </c>
      <c r="G13" s="1">
        <v>1439.87</v>
      </c>
      <c r="H13" s="1">
        <v>1699.05</v>
      </c>
      <c r="I13" s="1">
        <v>100</v>
      </c>
      <c r="J13" s="1">
        <v>2</v>
      </c>
      <c r="K13" s="1">
        <v>17166</v>
      </c>
      <c r="L13" s="1">
        <v>259.18</v>
      </c>
      <c r="M13" s="1">
        <v>1</v>
      </c>
      <c r="N13" s="1">
        <v>105</v>
      </c>
      <c r="O13" s="1" t="s">
        <v>42</v>
      </c>
      <c r="P13" s="1">
        <v>1106</v>
      </c>
      <c r="Q13" s="1">
        <v>1439.87</v>
      </c>
      <c r="R13" s="1">
        <v>1699.05</v>
      </c>
      <c r="S13" s="1">
        <v>0</v>
      </c>
      <c r="T13" s="1">
        <v>18</v>
      </c>
      <c r="U13" s="1">
        <v>1</v>
      </c>
      <c r="V13" s="1">
        <v>1</v>
      </c>
      <c r="W13" s="1" t="s">
        <v>0</v>
      </c>
      <c r="X13" s="1" t="s">
        <v>1</v>
      </c>
      <c r="Y13" s="2">
        <v>45968.725092592591</v>
      </c>
    </row>
    <row r="14" spans="1:25" ht="15" customHeight="1" x14ac:dyDescent="0.25">
      <c r="A14" s="1">
        <v>191</v>
      </c>
      <c r="B14" s="1">
        <v>20250103</v>
      </c>
      <c r="C14" s="1">
        <v>20250103</v>
      </c>
      <c r="D14" s="1"/>
      <c r="E14" s="1">
        <v>993</v>
      </c>
      <c r="F14" s="1">
        <v>1</v>
      </c>
      <c r="G14" s="1">
        <v>100</v>
      </c>
      <c r="H14" s="1">
        <v>118</v>
      </c>
      <c r="I14" s="1">
        <v>100</v>
      </c>
      <c r="J14" s="1">
        <v>2</v>
      </c>
      <c r="K14" s="1">
        <v>17165</v>
      </c>
      <c r="L14" s="1">
        <v>18</v>
      </c>
      <c r="M14" s="1">
        <v>1</v>
      </c>
      <c r="N14" s="1">
        <v>61</v>
      </c>
      <c r="O14" s="1" t="s">
        <v>43</v>
      </c>
      <c r="P14" s="1">
        <v>1106</v>
      </c>
      <c r="Q14" s="1">
        <v>100</v>
      </c>
      <c r="R14" s="1">
        <v>118</v>
      </c>
      <c r="S14" s="1">
        <v>0</v>
      </c>
      <c r="T14" s="1">
        <v>18</v>
      </c>
      <c r="U14" s="1">
        <v>1</v>
      </c>
      <c r="V14" s="1">
        <v>1</v>
      </c>
      <c r="W14" s="1" t="s">
        <v>0</v>
      </c>
      <c r="X14" s="1" t="s">
        <v>1</v>
      </c>
      <c r="Y14" s="2">
        <v>45968.725115740737</v>
      </c>
    </row>
    <row r="15" spans="1:25" ht="15" customHeight="1" x14ac:dyDescent="0.25">
      <c r="A15" s="1">
        <v>192</v>
      </c>
      <c r="B15" s="1">
        <v>20250103</v>
      </c>
      <c r="C15" s="1">
        <v>20250103</v>
      </c>
      <c r="D15" s="1"/>
      <c r="E15" s="1">
        <v>877</v>
      </c>
      <c r="F15" s="1">
        <v>1</v>
      </c>
      <c r="G15" s="1">
        <v>3774.66</v>
      </c>
      <c r="H15" s="1">
        <v>4454.1000000000004</v>
      </c>
      <c r="I15" s="1">
        <v>100</v>
      </c>
      <c r="J15" s="1">
        <v>2</v>
      </c>
      <c r="K15" s="1">
        <v>17164</v>
      </c>
      <c r="L15" s="1">
        <v>679.44</v>
      </c>
      <c r="M15" s="1">
        <v>1</v>
      </c>
      <c r="N15" s="1">
        <v>105</v>
      </c>
      <c r="O15" s="1" t="s">
        <v>44</v>
      </c>
      <c r="P15" s="1">
        <v>1106</v>
      </c>
      <c r="Q15" s="1">
        <v>3774.66</v>
      </c>
      <c r="R15" s="1">
        <v>4454.1000000000004</v>
      </c>
      <c r="S15" s="1">
        <v>0</v>
      </c>
      <c r="T15" s="1">
        <v>18</v>
      </c>
      <c r="U15" s="1">
        <v>1</v>
      </c>
      <c r="V15" s="1">
        <v>1</v>
      </c>
      <c r="W15" s="1" t="s">
        <v>0</v>
      </c>
      <c r="X15" s="1" t="s">
        <v>1</v>
      </c>
      <c r="Y15" s="2">
        <v>45968.725138888891</v>
      </c>
    </row>
    <row r="16" spans="1:25" ht="15" customHeight="1" x14ac:dyDescent="0.25">
      <c r="A16" s="1">
        <v>194</v>
      </c>
      <c r="B16" s="1">
        <v>20250103</v>
      </c>
      <c r="C16" s="1">
        <v>20250103</v>
      </c>
      <c r="D16" s="1"/>
      <c r="E16" s="1">
        <v>878</v>
      </c>
      <c r="F16" s="1">
        <v>1</v>
      </c>
      <c r="G16" s="1">
        <v>3056.78</v>
      </c>
      <c r="H16" s="1">
        <v>3607</v>
      </c>
      <c r="I16" s="1">
        <v>100</v>
      </c>
      <c r="J16" s="1">
        <v>2</v>
      </c>
      <c r="K16" s="1">
        <v>17163</v>
      </c>
      <c r="L16" s="1">
        <v>550.22</v>
      </c>
      <c r="M16" s="1">
        <v>1</v>
      </c>
      <c r="N16" s="1">
        <v>105</v>
      </c>
      <c r="O16" s="1" t="s">
        <v>45</v>
      </c>
      <c r="P16" s="1">
        <v>1106</v>
      </c>
      <c r="Q16" s="1">
        <v>3056.78</v>
      </c>
      <c r="R16" s="1">
        <v>3607</v>
      </c>
      <c r="S16" s="1">
        <v>0</v>
      </c>
      <c r="T16" s="1">
        <v>18</v>
      </c>
      <c r="U16" s="1">
        <v>1</v>
      </c>
      <c r="V16" s="1">
        <v>1</v>
      </c>
      <c r="W16" s="1" t="s">
        <v>0</v>
      </c>
      <c r="X16" s="1" t="s">
        <v>1</v>
      </c>
      <c r="Y16" s="2">
        <v>45968.725162037037</v>
      </c>
    </row>
    <row r="17" spans="1:25" ht="15" customHeight="1" x14ac:dyDescent="0.25">
      <c r="A17" s="1">
        <v>196</v>
      </c>
      <c r="B17" s="1">
        <v>20250103</v>
      </c>
      <c r="C17" s="1">
        <v>20250103</v>
      </c>
      <c r="D17" s="1"/>
      <c r="E17" s="1">
        <v>877</v>
      </c>
      <c r="F17" s="1">
        <v>1</v>
      </c>
      <c r="G17" s="1">
        <v>129.15</v>
      </c>
      <c r="H17" s="1">
        <v>152.4</v>
      </c>
      <c r="I17" s="1">
        <v>100</v>
      </c>
      <c r="J17" s="1">
        <v>2</v>
      </c>
      <c r="K17" s="1">
        <v>17162</v>
      </c>
      <c r="L17" s="1">
        <v>23.25</v>
      </c>
      <c r="M17" s="1">
        <v>1</v>
      </c>
      <c r="N17" s="1">
        <v>105</v>
      </c>
      <c r="O17" s="1" t="s">
        <v>46</v>
      </c>
      <c r="P17" s="1">
        <v>1106</v>
      </c>
      <c r="Q17" s="1">
        <v>129.15</v>
      </c>
      <c r="R17" s="1">
        <v>152.4</v>
      </c>
      <c r="S17" s="1">
        <v>0</v>
      </c>
      <c r="T17" s="1">
        <v>18</v>
      </c>
      <c r="U17" s="1">
        <v>1</v>
      </c>
      <c r="V17" s="1">
        <v>1</v>
      </c>
      <c r="W17" s="1" t="s">
        <v>0</v>
      </c>
      <c r="X17" s="1" t="s">
        <v>1</v>
      </c>
      <c r="Y17" s="2">
        <v>45968.725185185183</v>
      </c>
    </row>
    <row r="18" spans="1:25" ht="15" customHeight="1" x14ac:dyDescent="0.25">
      <c r="A18" s="1">
        <v>198</v>
      </c>
      <c r="B18" s="1">
        <v>20250103</v>
      </c>
      <c r="C18" s="1">
        <v>20250103</v>
      </c>
      <c r="D18" s="1"/>
      <c r="E18" s="1">
        <v>870</v>
      </c>
      <c r="F18" s="1">
        <v>1</v>
      </c>
      <c r="G18" s="1">
        <v>84.07</v>
      </c>
      <c r="H18" s="1">
        <v>99.2</v>
      </c>
      <c r="I18" s="1">
        <v>100</v>
      </c>
      <c r="J18" s="1">
        <v>2</v>
      </c>
      <c r="K18" s="1">
        <v>17161</v>
      </c>
      <c r="L18" s="1">
        <v>15.13</v>
      </c>
      <c r="M18" s="1">
        <v>1</v>
      </c>
      <c r="N18" s="1">
        <v>105</v>
      </c>
      <c r="O18" s="1" t="s">
        <v>47</v>
      </c>
      <c r="P18" s="1">
        <v>1106</v>
      </c>
      <c r="Q18" s="1">
        <v>84.07</v>
      </c>
      <c r="R18" s="1">
        <v>99.2</v>
      </c>
      <c r="S18" s="1">
        <v>0</v>
      </c>
      <c r="T18" s="1">
        <v>18</v>
      </c>
      <c r="U18" s="1">
        <v>1</v>
      </c>
      <c r="V18" s="1">
        <v>1</v>
      </c>
      <c r="W18" s="1" t="s">
        <v>0</v>
      </c>
      <c r="X18" s="1" t="s">
        <v>1</v>
      </c>
      <c r="Y18" s="2">
        <v>45968.725208333337</v>
      </c>
    </row>
    <row r="19" spans="1:25" ht="15" customHeight="1" x14ac:dyDescent="0.25">
      <c r="A19" s="1">
        <v>199</v>
      </c>
      <c r="B19" s="1">
        <v>20250103</v>
      </c>
      <c r="C19" s="1">
        <v>20250103</v>
      </c>
      <c r="D19" s="1"/>
      <c r="E19" s="1">
        <v>990</v>
      </c>
      <c r="F19" s="1">
        <v>1</v>
      </c>
      <c r="G19" s="1">
        <v>171</v>
      </c>
      <c r="H19" s="1">
        <v>201.78</v>
      </c>
      <c r="I19" s="1">
        <v>100</v>
      </c>
      <c r="J19" s="1">
        <v>2</v>
      </c>
      <c r="K19" s="1">
        <v>17160</v>
      </c>
      <c r="L19" s="1">
        <v>30.78</v>
      </c>
      <c r="M19" s="1">
        <v>1</v>
      </c>
      <c r="N19" s="1">
        <v>105</v>
      </c>
      <c r="O19" s="1" t="s">
        <v>48</v>
      </c>
      <c r="P19" s="1">
        <v>1106</v>
      </c>
      <c r="Q19" s="1">
        <v>171</v>
      </c>
      <c r="R19" s="1">
        <v>201.78</v>
      </c>
      <c r="S19" s="1">
        <v>0</v>
      </c>
      <c r="T19" s="1">
        <v>18</v>
      </c>
      <c r="U19" s="1">
        <v>1</v>
      </c>
      <c r="V19" s="1">
        <v>1</v>
      </c>
      <c r="W19" s="1" t="s">
        <v>0</v>
      </c>
      <c r="X19" s="1" t="s">
        <v>1</v>
      </c>
      <c r="Y19" s="2">
        <v>45968.725231481483</v>
      </c>
    </row>
    <row r="20" spans="1:25" ht="15" customHeight="1" x14ac:dyDescent="0.25">
      <c r="A20" s="1">
        <v>201</v>
      </c>
      <c r="B20" s="1">
        <v>20250103</v>
      </c>
      <c r="C20" s="1">
        <v>20250103</v>
      </c>
      <c r="D20" s="1"/>
      <c r="E20" s="1">
        <v>875</v>
      </c>
      <c r="F20" s="1">
        <v>1</v>
      </c>
      <c r="G20" s="1">
        <v>3400</v>
      </c>
      <c r="H20" s="1">
        <v>4012</v>
      </c>
      <c r="I20" s="1">
        <v>100</v>
      </c>
      <c r="J20" s="1">
        <v>2</v>
      </c>
      <c r="K20" s="1">
        <v>17159</v>
      </c>
      <c r="L20" s="1">
        <v>612</v>
      </c>
      <c r="M20" s="1">
        <v>1</v>
      </c>
      <c r="N20" s="1">
        <v>83</v>
      </c>
      <c r="O20" s="1" t="s">
        <v>49</v>
      </c>
      <c r="P20" s="1">
        <v>1106</v>
      </c>
      <c r="Q20" s="1">
        <v>3400</v>
      </c>
      <c r="R20" s="1">
        <v>4012</v>
      </c>
      <c r="S20" s="1">
        <v>0</v>
      </c>
      <c r="T20" s="1">
        <v>18</v>
      </c>
      <c r="U20" s="1">
        <v>1</v>
      </c>
      <c r="V20" s="1">
        <v>1</v>
      </c>
      <c r="W20" s="1" t="s">
        <v>0</v>
      </c>
      <c r="X20" s="1" t="s">
        <v>1</v>
      </c>
      <c r="Y20" s="2">
        <v>45968.725254629629</v>
      </c>
    </row>
    <row r="21" spans="1:25" ht="15" customHeight="1" x14ac:dyDescent="0.25">
      <c r="A21" s="1">
        <v>203</v>
      </c>
      <c r="B21" s="1">
        <v>20250103</v>
      </c>
      <c r="C21" s="1">
        <v>20250103</v>
      </c>
      <c r="D21" s="1"/>
      <c r="E21" s="1">
        <v>871</v>
      </c>
      <c r="F21" s="1">
        <v>1</v>
      </c>
      <c r="G21" s="1">
        <v>1590.93</v>
      </c>
      <c r="H21" s="1">
        <v>1877.3</v>
      </c>
      <c r="I21" s="1">
        <v>100</v>
      </c>
      <c r="J21" s="1">
        <v>2</v>
      </c>
      <c r="K21" s="1">
        <v>17158</v>
      </c>
      <c r="L21" s="1">
        <v>286.37</v>
      </c>
      <c r="M21" s="1">
        <v>1</v>
      </c>
      <c r="N21" s="1">
        <v>105</v>
      </c>
      <c r="O21" s="1" t="s">
        <v>50</v>
      </c>
      <c r="P21" s="1">
        <v>1106</v>
      </c>
      <c r="Q21" s="1">
        <v>1590.93</v>
      </c>
      <c r="R21" s="1">
        <v>1877.3</v>
      </c>
      <c r="S21" s="1">
        <v>0</v>
      </c>
      <c r="T21" s="1">
        <v>18</v>
      </c>
      <c r="U21" s="1">
        <v>1</v>
      </c>
      <c r="V21" s="1">
        <v>1</v>
      </c>
      <c r="W21" s="1" t="s">
        <v>0</v>
      </c>
      <c r="X21" s="1" t="s">
        <v>1</v>
      </c>
      <c r="Y21" s="2">
        <v>45968.725277777776</v>
      </c>
    </row>
    <row r="22" spans="1:25" ht="15" customHeight="1" x14ac:dyDescent="0.25">
      <c r="A22" s="1">
        <v>204</v>
      </c>
      <c r="B22" s="1">
        <v>20250103</v>
      </c>
      <c r="C22" s="1">
        <v>20250103</v>
      </c>
      <c r="D22" s="1"/>
      <c r="E22" s="1">
        <v>870</v>
      </c>
      <c r="F22" s="1">
        <v>1</v>
      </c>
      <c r="G22" s="1">
        <v>2158.64</v>
      </c>
      <c r="H22" s="1">
        <v>2547.1999999999998</v>
      </c>
      <c r="I22" s="1">
        <v>100</v>
      </c>
      <c r="J22" s="1">
        <v>2</v>
      </c>
      <c r="K22" s="1">
        <v>17157</v>
      </c>
      <c r="L22" s="1">
        <v>388.56</v>
      </c>
      <c r="M22" s="1">
        <v>1</v>
      </c>
      <c r="N22" s="1">
        <v>105</v>
      </c>
      <c r="O22" s="1" t="s">
        <v>51</v>
      </c>
      <c r="P22" s="1">
        <v>1106</v>
      </c>
      <c r="Q22" s="1">
        <v>2158.64</v>
      </c>
      <c r="R22" s="1">
        <v>2547.1999999999998</v>
      </c>
      <c r="S22" s="1">
        <v>0</v>
      </c>
      <c r="T22" s="1">
        <v>18</v>
      </c>
      <c r="U22" s="1">
        <v>1</v>
      </c>
      <c r="V22" s="1">
        <v>1</v>
      </c>
      <c r="W22" s="1" t="s">
        <v>0</v>
      </c>
      <c r="X22" s="1" t="s">
        <v>1</v>
      </c>
      <c r="Y22" s="2">
        <v>45968.725300925929</v>
      </c>
    </row>
    <row r="23" spans="1:25" ht="15" customHeight="1" x14ac:dyDescent="0.25">
      <c r="A23" s="1">
        <v>206</v>
      </c>
      <c r="B23" s="1">
        <v>20250103</v>
      </c>
      <c r="C23" s="1">
        <v>20250103</v>
      </c>
      <c r="D23" s="1"/>
      <c r="E23" s="1">
        <v>874</v>
      </c>
      <c r="F23" s="1">
        <v>1</v>
      </c>
      <c r="G23" s="1">
        <v>171</v>
      </c>
      <c r="H23" s="1">
        <v>201.78</v>
      </c>
      <c r="I23" s="1">
        <v>100</v>
      </c>
      <c r="J23" s="1">
        <v>2</v>
      </c>
      <c r="K23" s="1">
        <v>17156</v>
      </c>
      <c r="L23" s="1">
        <v>30.78</v>
      </c>
      <c r="M23" s="1">
        <v>1</v>
      </c>
      <c r="N23" s="1">
        <v>105</v>
      </c>
      <c r="O23" s="1" t="s">
        <v>52</v>
      </c>
      <c r="P23" s="1">
        <v>1106</v>
      </c>
      <c r="Q23" s="1">
        <v>171</v>
      </c>
      <c r="R23" s="1">
        <v>201.78</v>
      </c>
      <c r="S23" s="1">
        <v>0</v>
      </c>
      <c r="T23" s="1">
        <v>18</v>
      </c>
      <c r="U23" s="1">
        <v>1</v>
      </c>
      <c r="V23" s="1">
        <v>1</v>
      </c>
      <c r="W23" s="1" t="s">
        <v>0</v>
      </c>
      <c r="X23" s="1" t="s">
        <v>1</v>
      </c>
      <c r="Y23" s="2">
        <v>45968.725324074076</v>
      </c>
    </row>
    <row r="24" spans="1:25" ht="15" customHeight="1" x14ac:dyDescent="0.25">
      <c r="A24" s="1">
        <v>208</v>
      </c>
      <c r="B24" s="1">
        <v>20250103</v>
      </c>
      <c r="C24" s="1">
        <v>20250103</v>
      </c>
      <c r="D24" s="1"/>
      <c r="E24" s="1">
        <v>873</v>
      </c>
      <c r="F24" s="1">
        <v>1</v>
      </c>
      <c r="G24" s="1">
        <v>450</v>
      </c>
      <c r="H24" s="1">
        <v>531</v>
      </c>
      <c r="I24" s="1">
        <v>100</v>
      </c>
      <c r="J24" s="1">
        <v>2</v>
      </c>
      <c r="K24" s="1">
        <v>17155</v>
      </c>
      <c r="L24" s="1">
        <v>81</v>
      </c>
      <c r="M24" s="1">
        <v>1</v>
      </c>
      <c r="N24" s="1">
        <v>103</v>
      </c>
      <c r="O24" s="1" t="s">
        <v>53</v>
      </c>
      <c r="P24" s="1">
        <v>1106</v>
      </c>
      <c r="Q24" s="1">
        <v>450</v>
      </c>
      <c r="R24" s="1">
        <v>531</v>
      </c>
      <c r="S24" s="1">
        <v>0</v>
      </c>
      <c r="T24" s="1">
        <v>18</v>
      </c>
      <c r="U24" s="1">
        <v>1</v>
      </c>
      <c r="V24" s="1">
        <v>1</v>
      </c>
      <c r="W24" s="1" t="s">
        <v>0</v>
      </c>
      <c r="X24" s="1" t="s">
        <v>1</v>
      </c>
      <c r="Y24" s="2">
        <v>45968.725347222222</v>
      </c>
    </row>
    <row r="25" spans="1:25" ht="15" customHeight="1" x14ac:dyDescent="0.25">
      <c r="A25" s="1">
        <v>210</v>
      </c>
      <c r="B25" s="1">
        <v>20250103</v>
      </c>
      <c r="C25" s="1">
        <v>20250103</v>
      </c>
      <c r="D25" s="1"/>
      <c r="E25" s="1">
        <v>872</v>
      </c>
      <c r="F25" s="1">
        <v>1</v>
      </c>
      <c r="G25" s="1">
        <v>3700</v>
      </c>
      <c r="H25" s="1">
        <v>4366</v>
      </c>
      <c r="I25" s="1">
        <v>100</v>
      </c>
      <c r="J25" s="1">
        <v>2</v>
      </c>
      <c r="K25" s="1">
        <v>17154</v>
      </c>
      <c r="L25" s="1">
        <v>666</v>
      </c>
      <c r="M25" s="1">
        <v>1</v>
      </c>
      <c r="N25" s="1">
        <v>83</v>
      </c>
      <c r="O25" s="1" t="s">
        <v>54</v>
      </c>
      <c r="P25" s="1">
        <v>1106</v>
      </c>
      <c r="Q25" s="1">
        <v>3700</v>
      </c>
      <c r="R25" s="1">
        <v>4366</v>
      </c>
      <c r="S25" s="1">
        <v>0</v>
      </c>
      <c r="T25" s="1">
        <v>18</v>
      </c>
      <c r="U25" s="1">
        <v>1</v>
      </c>
      <c r="V25" s="1">
        <v>1</v>
      </c>
      <c r="W25" s="1" t="s">
        <v>0</v>
      </c>
      <c r="X25" s="1" t="s">
        <v>1</v>
      </c>
      <c r="Y25" s="2">
        <v>45968.725370370368</v>
      </c>
    </row>
    <row r="26" spans="1:25" ht="15" customHeight="1" x14ac:dyDescent="0.25">
      <c r="A26" s="1">
        <v>211</v>
      </c>
      <c r="B26" s="1">
        <v>20250103</v>
      </c>
      <c r="C26" s="1">
        <v>20250103</v>
      </c>
      <c r="D26" s="1"/>
      <c r="E26" s="1">
        <v>871</v>
      </c>
      <c r="F26" s="1">
        <v>1</v>
      </c>
      <c r="G26" s="1">
        <v>3425.85</v>
      </c>
      <c r="H26" s="1">
        <v>4042.5</v>
      </c>
      <c r="I26" s="1">
        <v>100</v>
      </c>
      <c r="J26" s="1">
        <v>2</v>
      </c>
      <c r="K26" s="1">
        <v>17153</v>
      </c>
      <c r="L26" s="1">
        <v>616.65</v>
      </c>
      <c r="M26" s="1">
        <v>1</v>
      </c>
      <c r="N26" s="1">
        <v>105</v>
      </c>
      <c r="O26" s="1" t="s">
        <v>55</v>
      </c>
      <c r="P26" s="1">
        <v>1106</v>
      </c>
      <c r="Q26" s="1">
        <v>3425.85</v>
      </c>
      <c r="R26" s="1">
        <v>4042.5</v>
      </c>
      <c r="S26" s="1">
        <v>0</v>
      </c>
      <c r="T26" s="1">
        <v>18</v>
      </c>
      <c r="U26" s="1">
        <v>1</v>
      </c>
      <c r="V26" s="1">
        <v>1</v>
      </c>
      <c r="W26" s="1" t="s">
        <v>0</v>
      </c>
      <c r="X26" s="1" t="s">
        <v>1</v>
      </c>
      <c r="Y26" s="2">
        <v>45968.725393518522</v>
      </c>
    </row>
    <row r="27" spans="1:25" ht="15" customHeight="1" x14ac:dyDescent="0.25">
      <c r="A27" s="1">
        <v>213</v>
      </c>
      <c r="B27" s="1">
        <v>20250103</v>
      </c>
      <c r="C27" s="1">
        <v>20250103</v>
      </c>
      <c r="D27" s="1"/>
      <c r="E27" s="1">
        <v>870</v>
      </c>
      <c r="F27" s="1">
        <v>1</v>
      </c>
      <c r="G27" s="1">
        <v>4569.66</v>
      </c>
      <c r="H27" s="1">
        <v>5392.2</v>
      </c>
      <c r="I27" s="1">
        <v>100</v>
      </c>
      <c r="J27" s="1">
        <v>2</v>
      </c>
      <c r="K27" s="1">
        <v>17152</v>
      </c>
      <c r="L27" s="1">
        <v>822.54</v>
      </c>
      <c r="M27" s="1">
        <v>1</v>
      </c>
      <c r="N27" s="1">
        <v>105</v>
      </c>
      <c r="O27" s="1" t="s">
        <v>56</v>
      </c>
      <c r="P27" s="1">
        <v>1106</v>
      </c>
      <c r="Q27" s="1">
        <v>4569.66</v>
      </c>
      <c r="R27" s="1">
        <v>5392.2</v>
      </c>
      <c r="S27" s="1">
        <v>0</v>
      </c>
      <c r="T27" s="1">
        <v>18</v>
      </c>
      <c r="U27" s="1">
        <v>1</v>
      </c>
      <c r="V27" s="1">
        <v>1</v>
      </c>
      <c r="W27" s="1" t="s">
        <v>0</v>
      </c>
      <c r="X27" s="1" t="s">
        <v>1</v>
      </c>
      <c r="Y27" s="2">
        <v>45968.725416666668</v>
      </c>
    </row>
    <row r="28" spans="1:25" ht="15" customHeight="1" x14ac:dyDescent="0.25">
      <c r="A28" s="1">
        <v>268</v>
      </c>
      <c r="B28" s="1">
        <v>20250131</v>
      </c>
      <c r="C28" s="1">
        <v>20250131</v>
      </c>
      <c r="D28" s="1"/>
      <c r="E28" s="1">
        <v>877</v>
      </c>
      <c r="F28" s="1">
        <v>1</v>
      </c>
      <c r="G28" s="1">
        <v>24.56</v>
      </c>
      <c r="H28" s="1">
        <v>28.98</v>
      </c>
      <c r="I28" s="1">
        <v>100</v>
      </c>
      <c r="J28" s="1">
        <v>2</v>
      </c>
      <c r="K28" s="1">
        <v>18689</v>
      </c>
      <c r="L28" s="1">
        <v>4.42</v>
      </c>
      <c r="M28" s="1">
        <v>1</v>
      </c>
      <c r="N28" s="1">
        <v>105</v>
      </c>
      <c r="O28" s="1" t="s">
        <v>57</v>
      </c>
      <c r="P28" s="1">
        <v>1106</v>
      </c>
      <c r="Q28" s="1">
        <v>24.56</v>
      </c>
      <c r="R28" s="1">
        <v>28.98</v>
      </c>
      <c r="S28" s="1">
        <v>0</v>
      </c>
      <c r="T28" s="1">
        <v>18</v>
      </c>
      <c r="U28" s="1">
        <v>1</v>
      </c>
      <c r="V28" s="1">
        <v>1</v>
      </c>
      <c r="W28" s="1" t="s">
        <v>0</v>
      </c>
      <c r="X28" s="1" t="s">
        <v>1</v>
      </c>
      <c r="Y28" s="2">
        <v>45968.727083333331</v>
      </c>
    </row>
    <row r="29" spans="1:25" ht="15" customHeight="1" x14ac:dyDescent="0.25">
      <c r="A29" s="1">
        <v>269</v>
      </c>
      <c r="B29" s="1">
        <v>20250131</v>
      </c>
      <c r="C29" s="1">
        <v>20250131</v>
      </c>
      <c r="D29" s="1"/>
      <c r="E29" s="1">
        <v>870</v>
      </c>
      <c r="F29" s="1">
        <v>1</v>
      </c>
      <c r="G29" s="1">
        <v>26.45</v>
      </c>
      <c r="H29" s="1">
        <v>31.21</v>
      </c>
      <c r="I29" s="1">
        <v>100</v>
      </c>
      <c r="J29" s="1">
        <v>2</v>
      </c>
      <c r="K29" s="1">
        <v>18688</v>
      </c>
      <c r="L29" s="1">
        <v>4.76</v>
      </c>
      <c r="M29" s="1">
        <v>1</v>
      </c>
      <c r="N29" s="1">
        <v>105</v>
      </c>
      <c r="O29" s="1" t="s">
        <v>58</v>
      </c>
      <c r="P29" s="1">
        <v>1106</v>
      </c>
      <c r="Q29" s="1">
        <v>26.45</v>
      </c>
      <c r="R29" s="1">
        <v>31.21</v>
      </c>
      <c r="S29" s="1">
        <v>0</v>
      </c>
      <c r="T29" s="1">
        <v>18</v>
      </c>
      <c r="U29" s="1">
        <v>1</v>
      </c>
      <c r="V29" s="1">
        <v>1</v>
      </c>
      <c r="W29" s="1" t="s">
        <v>0</v>
      </c>
      <c r="X29" s="1" t="s">
        <v>1</v>
      </c>
      <c r="Y29" s="2">
        <v>45968.727106481485</v>
      </c>
    </row>
    <row r="30" spans="1:25" ht="15" customHeight="1" x14ac:dyDescent="0.25">
      <c r="A30" s="1">
        <v>271</v>
      </c>
      <c r="B30" s="1">
        <v>20250131</v>
      </c>
      <c r="C30" s="1">
        <v>20250131</v>
      </c>
      <c r="D30" s="1"/>
      <c r="E30" s="1">
        <v>877</v>
      </c>
      <c r="F30" s="1">
        <v>1</v>
      </c>
      <c r="G30" s="1">
        <v>117.97</v>
      </c>
      <c r="H30" s="1">
        <v>139.19999999999999</v>
      </c>
      <c r="I30" s="1">
        <v>100</v>
      </c>
      <c r="J30" s="1">
        <v>2</v>
      </c>
      <c r="K30" s="1">
        <v>18687</v>
      </c>
      <c r="L30" s="1">
        <v>21.23</v>
      </c>
      <c r="M30" s="1">
        <v>1</v>
      </c>
      <c r="N30" s="1">
        <v>105</v>
      </c>
      <c r="O30" s="1" t="s">
        <v>59</v>
      </c>
      <c r="P30" s="1">
        <v>1106</v>
      </c>
      <c r="Q30" s="1">
        <v>117.97</v>
      </c>
      <c r="R30" s="1">
        <v>139.19999999999999</v>
      </c>
      <c r="S30" s="1">
        <v>0</v>
      </c>
      <c r="T30" s="1">
        <v>18</v>
      </c>
      <c r="U30" s="1">
        <v>1</v>
      </c>
      <c r="V30" s="1">
        <v>1</v>
      </c>
      <c r="W30" s="1" t="s">
        <v>0</v>
      </c>
      <c r="X30" s="1" t="s">
        <v>1</v>
      </c>
      <c r="Y30" s="2">
        <v>45968.727129629631</v>
      </c>
    </row>
    <row r="31" spans="1:25" ht="15" customHeight="1" x14ac:dyDescent="0.25">
      <c r="A31" s="1">
        <v>273</v>
      </c>
      <c r="B31" s="1">
        <v>20250131</v>
      </c>
      <c r="C31" s="1">
        <v>20250131</v>
      </c>
      <c r="D31" s="1"/>
      <c r="E31" s="1">
        <v>870</v>
      </c>
      <c r="F31" s="1">
        <v>1</v>
      </c>
      <c r="G31" s="1">
        <v>96.1</v>
      </c>
      <c r="H31" s="1">
        <v>113.4</v>
      </c>
      <c r="I31" s="1">
        <v>100</v>
      </c>
      <c r="J31" s="1">
        <v>2</v>
      </c>
      <c r="K31" s="1">
        <v>18686</v>
      </c>
      <c r="L31" s="1">
        <v>17.3</v>
      </c>
      <c r="M31" s="1">
        <v>1</v>
      </c>
      <c r="N31" s="1">
        <v>105</v>
      </c>
      <c r="O31" s="1" t="s">
        <v>60</v>
      </c>
      <c r="P31" s="1">
        <v>1106</v>
      </c>
      <c r="Q31" s="1">
        <v>96.1</v>
      </c>
      <c r="R31" s="1">
        <v>113.4</v>
      </c>
      <c r="S31" s="1">
        <v>0</v>
      </c>
      <c r="T31" s="1">
        <v>18</v>
      </c>
      <c r="U31" s="1">
        <v>1</v>
      </c>
      <c r="V31" s="1">
        <v>1</v>
      </c>
      <c r="W31" s="1" t="s">
        <v>0</v>
      </c>
      <c r="X31" s="1" t="s">
        <v>1</v>
      </c>
      <c r="Y31" s="2">
        <v>45968.727141203701</v>
      </c>
    </row>
    <row r="32" spans="1:25" ht="15" customHeight="1" x14ac:dyDescent="0.25">
      <c r="A32" s="1">
        <v>274</v>
      </c>
      <c r="B32" s="1">
        <v>20250131</v>
      </c>
      <c r="C32" s="1">
        <v>20250131</v>
      </c>
      <c r="D32" s="1"/>
      <c r="E32" s="1">
        <v>877</v>
      </c>
      <c r="F32" s="1">
        <v>1</v>
      </c>
      <c r="G32" s="1">
        <v>212.8</v>
      </c>
      <c r="H32" s="1">
        <v>251.1</v>
      </c>
      <c r="I32" s="1">
        <v>100</v>
      </c>
      <c r="J32" s="1">
        <v>2</v>
      </c>
      <c r="K32" s="1">
        <v>18685</v>
      </c>
      <c r="L32" s="1">
        <v>38.299999999999997</v>
      </c>
      <c r="M32" s="1">
        <v>1</v>
      </c>
      <c r="N32" s="1">
        <v>105</v>
      </c>
      <c r="O32" s="1" t="s">
        <v>61</v>
      </c>
      <c r="P32" s="1">
        <v>1106</v>
      </c>
      <c r="Q32" s="1">
        <v>212.8</v>
      </c>
      <c r="R32" s="1">
        <v>251.1</v>
      </c>
      <c r="S32" s="1">
        <v>0</v>
      </c>
      <c r="T32" s="1">
        <v>18</v>
      </c>
      <c r="U32" s="1">
        <v>1</v>
      </c>
      <c r="V32" s="1">
        <v>1</v>
      </c>
      <c r="W32" s="1" t="s">
        <v>0</v>
      </c>
      <c r="X32" s="1" t="s">
        <v>1</v>
      </c>
      <c r="Y32" s="2">
        <v>45968.727164351854</v>
      </c>
    </row>
    <row r="33" spans="1:25" ht="15" customHeight="1" x14ac:dyDescent="0.25">
      <c r="A33" s="1">
        <v>276</v>
      </c>
      <c r="B33" s="1">
        <v>20250131</v>
      </c>
      <c r="C33" s="1">
        <v>20250131</v>
      </c>
      <c r="D33" s="1"/>
      <c r="E33" s="1">
        <v>870</v>
      </c>
      <c r="F33" s="1">
        <v>1</v>
      </c>
      <c r="G33" s="1">
        <v>125.25</v>
      </c>
      <c r="H33" s="1">
        <v>147.80000000000001</v>
      </c>
      <c r="I33" s="1">
        <v>100</v>
      </c>
      <c r="J33" s="1">
        <v>2</v>
      </c>
      <c r="K33" s="1">
        <v>18684</v>
      </c>
      <c r="L33" s="1">
        <v>22.55</v>
      </c>
      <c r="M33" s="1">
        <v>1</v>
      </c>
      <c r="N33" s="1">
        <v>105</v>
      </c>
      <c r="O33" s="1" t="s">
        <v>62</v>
      </c>
      <c r="P33" s="1">
        <v>1106</v>
      </c>
      <c r="Q33" s="1">
        <v>125.25</v>
      </c>
      <c r="R33" s="1">
        <v>147.80000000000001</v>
      </c>
      <c r="S33" s="1">
        <v>0</v>
      </c>
      <c r="T33" s="1">
        <v>18</v>
      </c>
      <c r="U33" s="1">
        <v>1</v>
      </c>
      <c r="V33" s="1">
        <v>1</v>
      </c>
      <c r="W33" s="1" t="s">
        <v>0</v>
      </c>
      <c r="X33" s="1" t="s">
        <v>1</v>
      </c>
      <c r="Y33" s="2">
        <v>45968.727187500001</v>
      </c>
    </row>
    <row r="34" spans="1:25" ht="15" customHeight="1" x14ac:dyDescent="0.25">
      <c r="A34" s="1">
        <v>278</v>
      </c>
      <c r="B34" s="1">
        <v>20250130</v>
      </c>
      <c r="C34" s="1">
        <v>20250130</v>
      </c>
      <c r="D34" s="1"/>
      <c r="E34" s="1">
        <v>877</v>
      </c>
      <c r="F34" s="1">
        <v>1</v>
      </c>
      <c r="G34" s="1">
        <v>374.24</v>
      </c>
      <c r="H34" s="1">
        <v>441.6</v>
      </c>
      <c r="I34" s="1">
        <v>100</v>
      </c>
      <c r="J34" s="1">
        <v>2</v>
      </c>
      <c r="K34" s="1">
        <v>18683</v>
      </c>
      <c r="L34" s="1">
        <v>67.36</v>
      </c>
      <c r="M34" s="1">
        <v>1</v>
      </c>
      <c r="N34" s="1">
        <v>105</v>
      </c>
      <c r="O34" s="1" t="s">
        <v>63</v>
      </c>
      <c r="P34" s="1">
        <v>1106</v>
      </c>
      <c r="Q34" s="1">
        <v>374.24</v>
      </c>
      <c r="R34" s="1">
        <v>441.6</v>
      </c>
      <c r="S34" s="1">
        <v>0</v>
      </c>
      <c r="T34" s="1">
        <v>18</v>
      </c>
      <c r="U34" s="1">
        <v>1</v>
      </c>
      <c r="V34" s="1">
        <v>1</v>
      </c>
      <c r="W34" s="1" t="s">
        <v>0</v>
      </c>
      <c r="X34" s="1" t="s">
        <v>1</v>
      </c>
      <c r="Y34" s="2">
        <v>45968.727210648147</v>
      </c>
    </row>
    <row r="35" spans="1:25" ht="15" customHeight="1" x14ac:dyDescent="0.25">
      <c r="A35" s="1">
        <v>280</v>
      </c>
      <c r="B35" s="1">
        <v>20250130</v>
      </c>
      <c r="C35" s="1">
        <v>20250130</v>
      </c>
      <c r="D35" s="1"/>
      <c r="E35" s="1">
        <v>870</v>
      </c>
      <c r="F35" s="1">
        <v>1</v>
      </c>
      <c r="G35" s="1">
        <v>279.66000000000003</v>
      </c>
      <c r="H35" s="1">
        <v>330</v>
      </c>
      <c r="I35" s="1">
        <v>100</v>
      </c>
      <c r="J35" s="1">
        <v>2</v>
      </c>
      <c r="K35" s="1">
        <v>18682</v>
      </c>
      <c r="L35" s="1">
        <v>50.34</v>
      </c>
      <c r="M35" s="1">
        <v>1</v>
      </c>
      <c r="N35" s="1">
        <v>105</v>
      </c>
      <c r="O35" s="1" t="s">
        <v>64</v>
      </c>
      <c r="P35" s="1">
        <v>1106</v>
      </c>
      <c r="Q35" s="1">
        <v>279.66000000000003</v>
      </c>
      <c r="R35" s="1">
        <v>330</v>
      </c>
      <c r="S35" s="1">
        <v>0</v>
      </c>
      <c r="T35" s="1">
        <v>18</v>
      </c>
      <c r="U35" s="1">
        <v>1</v>
      </c>
      <c r="V35" s="1">
        <v>1</v>
      </c>
      <c r="W35" s="1" t="s">
        <v>0</v>
      </c>
      <c r="X35" s="1" t="s">
        <v>1</v>
      </c>
      <c r="Y35" s="2">
        <v>45968.727233796293</v>
      </c>
    </row>
    <row r="36" spans="1:25" ht="15" customHeight="1" x14ac:dyDescent="0.25">
      <c r="A36" s="1">
        <v>282</v>
      </c>
      <c r="B36" s="1">
        <v>20250130</v>
      </c>
      <c r="C36" s="1">
        <v>20250130</v>
      </c>
      <c r="D36" s="1"/>
      <c r="E36" s="1">
        <v>959</v>
      </c>
      <c r="F36" s="1">
        <v>1</v>
      </c>
      <c r="G36" s="1">
        <v>32.5</v>
      </c>
      <c r="H36" s="1">
        <v>38.35</v>
      </c>
      <c r="I36" s="1">
        <v>100</v>
      </c>
      <c r="J36" s="1">
        <v>2</v>
      </c>
      <c r="K36" s="1">
        <v>18681</v>
      </c>
      <c r="L36" s="1">
        <v>5.85</v>
      </c>
      <c r="M36" s="1">
        <v>1</v>
      </c>
      <c r="N36" s="1">
        <v>63</v>
      </c>
      <c r="O36" s="1" t="s">
        <v>65</v>
      </c>
      <c r="P36" s="1">
        <v>1106</v>
      </c>
      <c r="Q36" s="1">
        <v>32.5</v>
      </c>
      <c r="R36" s="1">
        <v>38.35</v>
      </c>
      <c r="S36" s="1">
        <v>0</v>
      </c>
      <c r="T36" s="1">
        <v>18</v>
      </c>
      <c r="U36" s="1">
        <v>1</v>
      </c>
      <c r="V36" s="1">
        <v>1</v>
      </c>
      <c r="W36" s="1" t="s">
        <v>0</v>
      </c>
      <c r="X36" s="1" t="s">
        <v>1</v>
      </c>
      <c r="Y36" s="2">
        <v>45968.727256944447</v>
      </c>
    </row>
    <row r="37" spans="1:25" ht="15" customHeight="1" x14ac:dyDescent="0.25">
      <c r="A37" s="1">
        <v>283</v>
      </c>
      <c r="B37" s="1">
        <v>20250130</v>
      </c>
      <c r="C37" s="1">
        <v>20250130</v>
      </c>
      <c r="D37" s="1"/>
      <c r="E37" s="1">
        <v>877</v>
      </c>
      <c r="F37" s="1">
        <v>1</v>
      </c>
      <c r="G37" s="1">
        <v>4.83</v>
      </c>
      <c r="H37" s="1">
        <v>5.7</v>
      </c>
      <c r="I37" s="1">
        <v>100</v>
      </c>
      <c r="J37" s="1">
        <v>2</v>
      </c>
      <c r="K37" s="1">
        <v>18680</v>
      </c>
      <c r="L37" s="1">
        <v>0.87</v>
      </c>
      <c r="M37" s="1">
        <v>1</v>
      </c>
      <c r="N37" s="1">
        <v>105</v>
      </c>
      <c r="O37" s="1" t="s">
        <v>66</v>
      </c>
      <c r="P37" s="1">
        <v>1106</v>
      </c>
      <c r="Q37" s="1">
        <v>4.83</v>
      </c>
      <c r="R37" s="1">
        <v>5.7</v>
      </c>
      <c r="S37" s="1">
        <v>0</v>
      </c>
      <c r="T37" s="1">
        <v>18</v>
      </c>
      <c r="U37" s="1">
        <v>1</v>
      </c>
      <c r="V37" s="1">
        <v>1</v>
      </c>
      <c r="W37" s="1" t="s">
        <v>0</v>
      </c>
      <c r="X37" s="1" t="s">
        <v>1</v>
      </c>
      <c r="Y37" s="2">
        <v>45968.727280092593</v>
      </c>
    </row>
    <row r="38" spans="1:25" ht="15" customHeight="1" x14ac:dyDescent="0.25">
      <c r="A38" s="1">
        <v>285</v>
      </c>
      <c r="B38" s="1">
        <v>20250130</v>
      </c>
      <c r="C38" s="1">
        <v>20250130</v>
      </c>
      <c r="D38" s="1"/>
      <c r="E38" s="1">
        <v>870</v>
      </c>
      <c r="F38" s="1">
        <v>1</v>
      </c>
      <c r="G38" s="1">
        <v>35.549999999999997</v>
      </c>
      <c r="H38" s="1">
        <v>41.95</v>
      </c>
      <c r="I38" s="1">
        <v>100</v>
      </c>
      <c r="J38" s="1">
        <v>2</v>
      </c>
      <c r="K38" s="1">
        <v>18679</v>
      </c>
      <c r="L38" s="1">
        <v>6.4</v>
      </c>
      <c r="M38" s="1">
        <v>1</v>
      </c>
      <c r="N38" s="1">
        <v>105</v>
      </c>
      <c r="O38" s="1" t="s">
        <v>67</v>
      </c>
      <c r="P38" s="1">
        <v>1106</v>
      </c>
      <c r="Q38" s="1">
        <v>35.549999999999997</v>
      </c>
      <c r="R38" s="1">
        <v>41.95</v>
      </c>
      <c r="S38" s="1">
        <v>0</v>
      </c>
      <c r="T38" s="1">
        <v>18</v>
      </c>
      <c r="U38" s="1">
        <v>1</v>
      </c>
      <c r="V38" s="1">
        <v>1</v>
      </c>
      <c r="W38" s="1" t="s">
        <v>0</v>
      </c>
      <c r="X38" s="1" t="s">
        <v>1</v>
      </c>
      <c r="Y38" s="2">
        <v>45968.727303240739</v>
      </c>
    </row>
    <row r="39" spans="1:25" ht="15" customHeight="1" x14ac:dyDescent="0.25">
      <c r="A39" s="1">
        <v>287</v>
      </c>
      <c r="B39" s="1">
        <v>20250130</v>
      </c>
      <c r="C39" s="1">
        <v>20250130</v>
      </c>
      <c r="D39" s="1"/>
      <c r="E39" s="1">
        <v>877</v>
      </c>
      <c r="F39" s="1">
        <v>1</v>
      </c>
      <c r="G39" s="1">
        <v>370.08</v>
      </c>
      <c r="H39" s="1">
        <v>436.7</v>
      </c>
      <c r="I39" s="1">
        <v>100</v>
      </c>
      <c r="J39" s="1">
        <v>2</v>
      </c>
      <c r="K39" s="1">
        <v>18678</v>
      </c>
      <c r="L39" s="1">
        <v>66.62</v>
      </c>
      <c r="M39" s="1">
        <v>1</v>
      </c>
      <c r="N39" s="1">
        <v>105</v>
      </c>
      <c r="O39" s="1" t="s">
        <v>68</v>
      </c>
      <c r="P39" s="1">
        <v>1106</v>
      </c>
      <c r="Q39" s="1">
        <v>370.08</v>
      </c>
      <c r="R39" s="1">
        <v>436.7</v>
      </c>
      <c r="S39" s="1">
        <v>0</v>
      </c>
      <c r="T39" s="1">
        <v>18</v>
      </c>
      <c r="U39" s="1">
        <v>1</v>
      </c>
      <c r="V39" s="1">
        <v>1</v>
      </c>
      <c r="W39" s="1" t="s">
        <v>0</v>
      </c>
      <c r="X39" s="1" t="s">
        <v>1</v>
      </c>
      <c r="Y39" s="2">
        <v>45968.727326388886</v>
      </c>
    </row>
    <row r="40" spans="1:25" ht="15" customHeight="1" x14ac:dyDescent="0.25">
      <c r="A40" s="1">
        <v>288</v>
      </c>
      <c r="B40" s="1">
        <v>20250130</v>
      </c>
      <c r="C40" s="1">
        <v>20250130</v>
      </c>
      <c r="D40" s="1"/>
      <c r="E40" s="1">
        <v>870</v>
      </c>
      <c r="F40" s="1">
        <v>1</v>
      </c>
      <c r="G40" s="1">
        <v>283.73</v>
      </c>
      <c r="H40" s="1">
        <v>334.8</v>
      </c>
      <c r="I40" s="1">
        <v>100</v>
      </c>
      <c r="J40" s="1">
        <v>2</v>
      </c>
      <c r="K40" s="1">
        <v>18677</v>
      </c>
      <c r="L40" s="1">
        <v>51.07</v>
      </c>
      <c r="M40" s="1">
        <v>1</v>
      </c>
      <c r="N40" s="1">
        <v>105</v>
      </c>
      <c r="O40" s="1" t="s">
        <v>69</v>
      </c>
      <c r="P40" s="1">
        <v>1106</v>
      </c>
      <c r="Q40" s="1">
        <v>283.73</v>
      </c>
      <c r="R40" s="1">
        <v>334.8</v>
      </c>
      <c r="S40" s="1">
        <v>0</v>
      </c>
      <c r="T40" s="1">
        <v>18</v>
      </c>
      <c r="U40" s="1">
        <v>1</v>
      </c>
      <c r="V40" s="1">
        <v>1</v>
      </c>
      <c r="W40" s="1" t="s">
        <v>0</v>
      </c>
      <c r="X40" s="1" t="s">
        <v>1</v>
      </c>
      <c r="Y40" s="2">
        <v>45968.727349537039</v>
      </c>
    </row>
    <row r="41" spans="1:25" ht="15" customHeight="1" x14ac:dyDescent="0.25">
      <c r="A41" s="1">
        <v>290</v>
      </c>
      <c r="B41" s="1">
        <v>20250129</v>
      </c>
      <c r="C41" s="1">
        <v>20250129</v>
      </c>
      <c r="D41" s="1"/>
      <c r="E41" s="1">
        <v>871</v>
      </c>
      <c r="F41" s="1">
        <v>1</v>
      </c>
      <c r="G41" s="1">
        <v>53.56</v>
      </c>
      <c r="H41" s="1">
        <v>63.2</v>
      </c>
      <c r="I41" s="1">
        <v>100</v>
      </c>
      <c r="J41" s="1">
        <v>2</v>
      </c>
      <c r="K41" s="1">
        <v>18676</v>
      </c>
      <c r="L41" s="1">
        <v>9.64</v>
      </c>
      <c r="M41" s="1">
        <v>1</v>
      </c>
      <c r="N41" s="1">
        <v>105</v>
      </c>
      <c r="O41" s="1" t="s">
        <v>70</v>
      </c>
      <c r="P41" s="1">
        <v>1106</v>
      </c>
      <c r="Q41" s="1">
        <v>53.56</v>
      </c>
      <c r="R41" s="1">
        <v>63.2</v>
      </c>
      <c r="S41" s="1">
        <v>0</v>
      </c>
      <c r="T41" s="1">
        <v>18</v>
      </c>
      <c r="U41" s="1">
        <v>1</v>
      </c>
      <c r="V41" s="1">
        <v>1</v>
      </c>
      <c r="W41" s="1" t="s">
        <v>0</v>
      </c>
      <c r="X41" s="1" t="s">
        <v>1</v>
      </c>
      <c r="Y41" s="2">
        <v>45968.727372685185</v>
      </c>
    </row>
    <row r="42" spans="1:25" ht="15" customHeight="1" x14ac:dyDescent="0.25">
      <c r="A42" s="1">
        <v>292</v>
      </c>
      <c r="B42" s="1">
        <v>20250129</v>
      </c>
      <c r="C42" s="1">
        <v>20250129</v>
      </c>
      <c r="D42" s="1"/>
      <c r="E42" s="1">
        <v>878</v>
      </c>
      <c r="F42" s="1">
        <v>1</v>
      </c>
      <c r="G42" s="1">
        <v>34.75</v>
      </c>
      <c r="H42" s="1">
        <v>41</v>
      </c>
      <c r="I42" s="1">
        <v>100</v>
      </c>
      <c r="J42" s="1">
        <v>2</v>
      </c>
      <c r="K42" s="1">
        <v>18675</v>
      </c>
      <c r="L42" s="1">
        <v>6.25</v>
      </c>
      <c r="M42" s="1">
        <v>1</v>
      </c>
      <c r="N42" s="1">
        <v>105</v>
      </c>
      <c r="O42" s="1" t="s">
        <v>71</v>
      </c>
      <c r="P42" s="1">
        <v>1106</v>
      </c>
      <c r="Q42" s="1">
        <v>34.75</v>
      </c>
      <c r="R42" s="1">
        <v>41</v>
      </c>
      <c r="S42" s="1">
        <v>0</v>
      </c>
      <c r="T42" s="1">
        <v>18</v>
      </c>
      <c r="U42" s="1">
        <v>1</v>
      </c>
      <c r="V42" s="1">
        <v>1</v>
      </c>
      <c r="W42" s="1" t="s">
        <v>0</v>
      </c>
      <c r="X42" s="1" t="s">
        <v>1</v>
      </c>
      <c r="Y42" s="2">
        <v>45968.727395833332</v>
      </c>
    </row>
    <row r="43" spans="1:25" ht="15" customHeight="1" x14ac:dyDescent="0.25">
      <c r="A43" s="1">
        <v>294</v>
      </c>
      <c r="B43" s="1">
        <v>20250129</v>
      </c>
      <c r="C43" s="1">
        <v>20250129</v>
      </c>
      <c r="D43" s="1"/>
      <c r="E43" s="1">
        <v>949</v>
      </c>
      <c r="F43" s="1">
        <v>1</v>
      </c>
      <c r="G43" s="1">
        <v>483.73</v>
      </c>
      <c r="H43" s="1">
        <v>570.79999999999995</v>
      </c>
      <c r="I43" s="1">
        <v>100</v>
      </c>
      <c r="J43" s="1">
        <v>2</v>
      </c>
      <c r="K43" s="1">
        <v>18674</v>
      </c>
      <c r="L43" s="1">
        <v>87.07</v>
      </c>
      <c r="M43" s="1">
        <v>1</v>
      </c>
      <c r="N43" s="1">
        <v>105</v>
      </c>
      <c r="O43" s="1" t="s">
        <v>72</v>
      </c>
      <c r="P43" s="1">
        <v>1106</v>
      </c>
      <c r="Q43" s="1">
        <v>483.73</v>
      </c>
      <c r="R43" s="1">
        <v>570.79999999999995</v>
      </c>
      <c r="S43" s="1">
        <v>0</v>
      </c>
      <c r="T43" s="1">
        <v>18</v>
      </c>
      <c r="U43" s="1">
        <v>1</v>
      </c>
      <c r="V43" s="1">
        <v>1</v>
      </c>
      <c r="W43" s="1" t="s">
        <v>0</v>
      </c>
      <c r="X43" s="1" t="s">
        <v>1</v>
      </c>
      <c r="Y43" s="2">
        <v>45968.727418981478</v>
      </c>
    </row>
    <row r="44" spans="1:25" ht="15" customHeight="1" x14ac:dyDescent="0.25">
      <c r="A44" s="1">
        <v>296</v>
      </c>
      <c r="B44" s="1">
        <v>20250129</v>
      </c>
      <c r="C44" s="1">
        <v>20250129</v>
      </c>
      <c r="D44" s="1"/>
      <c r="E44" s="1">
        <v>958</v>
      </c>
      <c r="F44" s="1">
        <v>1</v>
      </c>
      <c r="G44" s="1">
        <v>3100</v>
      </c>
      <c r="H44" s="1">
        <v>3658</v>
      </c>
      <c r="I44" s="1">
        <v>100</v>
      </c>
      <c r="J44" s="1">
        <v>2</v>
      </c>
      <c r="K44" s="1">
        <v>18673</v>
      </c>
      <c r="L44" s="1">
        <v>558</v>
      </c>
      <c r="M44" s="1">
        <v>1</v>
      </c>
      <c r="N44" s="1">
        <v>83</v>
      </c>
      <c r="O44" s="1" t="s">
        <v>73</v>
      </c>
      <c r="P44" s="1">
        <v>1106</v>
      </c>
      <c r="Q44" s="1">
        <v>3100</v>
      </c>
      <c r="R44" s="1">
        <v>3658</v>
      </c>
      <c r="S44" s="1">
        <v>0</v>
      </c>
      <c r="T44" s="1">
        <v>18</v>
      </c>
      <c r="U44" s="1">
        <v>1</v>
      </c>
      <c r="V44" s="1">
        <v>1</v>
      </c>
      <c r="W44" s="1" t="s">
        <v>0</v>
      </c>
      <c r="X44" s="1" t="s">
        <v>1</v>
      </c>
      <c r="Y44" s="2">
        <v>45968.727442129632</v>
      </c>
    </row>
    <row r="45" spans="1:25" ht="15" customHeight="1" x14ac:dyDescent="0.25">
      <c r="A45" s="1">
        <v>297</v>
      </c>
      <c r="B45" s="1">
        <v>20250129</v>
      </c>
      <c r="C45" s="1">
        <v>20250129</v>
      </c>
      <c r="D45" s="1"/>
      <c r="E45" s="1">
        <v>877</v>
      </c>
      <c r="F45" s="1">
        <v>1</v>
      </c>
      <c r="G45" s="1">
        <v>5235.68</v>
      </c>
      <c r="H45" s="1">
        <v>6178.1</v>
      </c>
      <c r="I45" s="1">
        <v>100</v>
      </c>
      <c r="J45" s="1">
        <v>2</v>
      </c>
      <c r="K45" s="1">
        <v>18672</v>
      </c>
      <c r="L45" s="1">
        <v>942.42</v>
      </c>
      <c r="M45" s="1">
        <v>1</v>
      </c>
      <c r="N45" s="1">
        <v>105</v>
      </c>
      <c r="O45" s="1" t="s">
        <v>74</v>
      </c>
      <c r="P45" s="1">
        <v>1106</v>
      </c>
      <c r="Q45" s="1">
        <v>5235.68</v>
      </c>
      <c r="R45" s="1">
        <v>6178.1</v>
      </c>
      <c r="S45" s="1">
        <v>0</v>
      </c>
      <c r="T45" s="1">
        <v>18</v>
      </c>
      <c r="U45" s="1">
        <v>1</v>
      </c>
      <c r="V45" s="1">
        <v>1</v>
      </c>
      <c r="W45" s="1" t="s">
        <v>0</v>
      </c>
      <c r="X45" s="1" t="s">
        <v>1</v>
      </c>
      <c r="Y45" s="2">
        <v>45968.727465277778</v>
      </c>
    </row>
    <row r="46" spans="1:25" ht="15" customHeight="1" x14ac:dyDescent="0.25">
      <c r="A46" s="1">
        <v>299</v>
      </c>
      <c r="B46" s="1">
        <v>20250129</v>
      </c>
      <c r="C46" s="1">
        <v>20250129</v>
      </c>
      <c r="D46" s="1"/>
      <c r="E46" s="1">
        <v>870</v>
      </c>
      <c r="F46" s="1">
        <v>1</v>
      </c>
      <c r="G46" s="1">
        <v>4611.78</v>
      </c>
      <c r="H46" s="1">
        <v>5441.9</v>
      </c>
      <c r="I46" s="1">
        <v>100</v>
      </c>
      <c r="J46" s="1">
        <v>2</v>
      </c>
      <c r="K46" s="1">
        <v>18671</v>
      </c>
      <c r="L46" s="1">
        <v>830.12</v>
      </c>
      <c r="M46" s="1">
        <v>1</v>
      </c>
      <c r="N46" s="1">
        <v>105</v>
      </c>
      <c r="O46" s="1" t="s">
        <v>75</v>
      </c>
      <c r="P46" s="1">
        <v>1106</v>
      </c>
      <c r="Q46" s="1">
        <v>4611.78</v>
      </c>
      <c r="R46" s="1">
        <v>5441.9</v>
      </c>
      <c r="S46" s="1">
        <v>0</v>
      </c>
      <c r="T46" s="1">
        <v>18</v>
      </c>
      <c r="U46" s="1">
        <v>1</v>
      </c>
      <c r="V46" s="1">
        <v>1</v>
      </c>
      <c r="W46" s="1" t="s">
        <v>0</v>
      </c>
      <c r="X46" s="1" t="s">
        <v>1</v>
      </c>
      <c r="Y46" s="2">
        <v>45968.727488425924</v>
      </c>
    </row>
    <row r="47" spans="1:25" ht="15" customHeight="1" x14ac:dyDescent="0.25">
      <c r="A47" s="1">
        <v>300</v>
      </c>
      <c r="B47" s="1">
        <v>20250129</v>
      </c>
      <c r="C47" s="1">
        <v>20250129</v>
      </c>
      <c r="D47" s="1"/>
      <c r="E47" s="1">
        <v>955</v>
      </c>
      <c r="F47" s="1">
        <v>1</v>
      </c>
      <c r="G47" s="1">
        <v>423.73</v>
      </c>
      <c r="H47" s="1">
        <v>500</v>
      </c>
      <c r="I47" s="1">
        <v>100</v>
      </c>
      <c r="J47" s="1">
        <v>2</v>
      </c>
      <c r="K47" s="1">
        <v>18670</v>
      </c>
      <c r="L47" s="1">
        <v>76.27</v>
      </c>
      <c r="M47" s="1">
        <v>1</v>
      </c>
      <c r="N47" s="1">
        <v>89</v>
      </c>
      <c r="O47" s="1" t="s">
        <v>76</v>
      </c>
      <c r="P47" s="1">
        <v>1106</v>
      </c>
      <c r="Q47" s="1">
        <v>423.73</v>
      </c>
      <c r="R47" s="1">
        <v>500</v>
      </c>
      <c r="S47" s="1">
        <v>0</v>
      </c>
      <c r="T47" s="1">
        <v>18</v>
      </c>
      <c r="U47" s="1">
        <v>1</v>
      </c>
      <c r="V47" s="1">
        <v>1</v>
      </c>
      <c r="W47" s="1" t="s">
        <v>0</v>
      </c>
      <c r="X47" s="1" t="s">
        <v>1</v>
      </c>
      <c r="Y47" s="2">
        <v>45968.727511574078</v>
      </c>
    </row>
    <row r="48" spans="1:25" ht="15" customHeight="1" x14ac:dyDescent="0.25">
      <c r="A48" s="1">
        <v>302</v>
      </c>
      <c r="B48" s="1">
        <v>20250129</v>
      </c>
      <c r="C48" s="1">
        <v>20250129</v>
      </c>
      <c r="D48" s="1"/>
      <c r="E48" s="1">
        <v>957</v>
      </c>
      <c r="F48" s="1">
        <v>1</v>
      </c>
      <c r="G48" s="1">
        <v>30</v>
      </c>
      <c r="H48" s="1">
        <v>35.4</v>
      </c>
      <c r="I48" s="1">
        <v>100</v>
      </c>
      <c r="J48" s="1">
        <v>2</v>
      </c>
      <c r="K48" s="1">
        <v>18669</v>
      </c>
      <c r="L48" s="1">
        <v>5.4</v>
      </c>
      <c r="M48" s="1">
        <v>1</v>
      </c>
      <c r="N48" s="1">
        <v>105</v>
      </c>
      <c r="O48" s="1" t="s">
        <v>77</v>
      </c>
      <c r="P48" s="1">
        <v>1106</v>
      </c>
      <c r="Q48" s="1">
        <v>30</v>
      </c>
      <c r="R48" s="1">
        <v>35.4</v>
      </c>
      <c r="S48" s="1">
        <v>0</v>
      </c>
      <c r="T48" s="1">
        <v>18</v>
      </c>
      <c r="U48" s="1">
        <v>1</v>
      </c>
      <c r="V48" s="1">
        <v>1</v>
      </c>
      <c r="W48" s="1" t="s">
        <v>0</v>
      </c>
      <c r="X48" s="1" t="s">
        <v>1</v>
      </c>
      <c r="Y48" s="2">
        <v>45968.727534722224</v>
      </c>
    </row>
    <row r="49" spans="1:25" ht="15" customHeight="1" x14ac:dyDescent="0.25">
      <c r="A49" s="1">
        <v>304</v>
      </c>
      <c r="B49" s="1">
        <v>20250129</v>
      </c>
      <c r="C49" s="1">
        <v>20250129</v>
      </c>
      <c r="D49" s="1"/>
      <c r="E49" s="1">
        <v>956</v>
      </c>
      <c r="F49" s="1">
        <v>1</v>
      </c>
      <c r="G49" s="1">
        <v>150</v>
      </c>
      <c r="H49" s="1">
        <v>177</v>
      </c>
      <c r="I49" s="1">
        <v>100</v>
      </c>
      <c r="J49" s="1">
        <v>2</v>
      </c>
      <c r="K49" s="1">
        <v>18668</v>
      </c>
      <c r="L49" s="1">
        <v>27</v>
      </c>
      <c r="M49" s="1">
        <v>1</v>
      </c>
      <c r="N49" s="1">
        <v>103</v>
      </c>
      <c r="O49" s="1" t="s">
        <v>78</v>
      </c>
      <c r="P49" s="1">
        <v>1106</v>
      </c>
      <c r="Q49" s="1">
        <v>150</v>
      </c>
      <c r="R49" s="1">
        <v>177</v>
      </c>
      <c r="S49" s="1">
        <v>0</v>
      </c>
      <c r="T49" s="1">
        <v>18</v>
      </c>
      <c r="U49" s="1">
        <v>1</v>
      </c>
      <c r="V49" s="1">
        <v>1</v>
      </c>
      <c r="W49" s="1" t="s">
        <v>0</v>
      </c>
      <c r="X49" s="1" t="s">
        <v>1</v>
      </c>
      <c r="Y49" s="2">
        <v>45968.72755787037</v>
      </c>
    </row>
    <row r="50" spans="1:25" ht="15" customHeight="1" x14ac:dyDescent="0.25">
      <c r="A50" s="1">
        <v>306</v>
      </c>
      <c r="B50" s="1">
        <v>20250129</v>
      </c>
      <c r="C50" s="1">
        <v>20250129</v>
      </c>
      <c r="D50" s="1"/>
      <c r="E50" s="1">
        <v>877</v>
      </c>
      <c r="F50" s="1">
        <v>1</v>
      </c>
      <c r="G50" s="1">
        <v>1608.31</v>
      </c>
      <c r="H50" s="1">
        <v>1897.8</v>
      </c>
      <c r="I50" s="1">
        <v>100</v>
      </c>
      <c r="J50" s="1">
        <v>2</v>
      </c>
      <c r="K50" s="1">
        <v>18667</v>
      </c>
      <c r="L50" s="1">
        <v>289.49</v>
      </c>
      <c r="M50" s="1">
        <v>1</v>
      </c>
      <c r="N50" s="1">
        <v>105</v>
      </c>
      <c r="O50" s="1" t="s">
        <v>79</v>
      </c>
      <c r="P50" s="1">
        <v>1106</v>
      </c>
      <c r="Q50" s="1">
        <v>1608.31</v>
      </c>
      <c r="R50" s="1">
        <v>1897.8</v>
      </c>
      <c r="S50" s="1">
        <v>0</v>
      </c>
      <c r="T50" s="1">
        <v>18</v>
      </c>
      <c r="U50" s="1">
        <v>1</v>
      </c>
      <c r="V50" s="1">
        <v>1</v>
      </c>
      <c r="W50" s="1" t="s">
        <v>0</v>
      </c>
      <c r="X50" s="1" t="s">
        <v>1</v>
      </c>
      <c r="Y50" s="2">
        <v>45968.727581018517</v>
      </c>
    </row>
    <row r="51" spans="1:25" ht="15" customHeight="1" x14ac:dyDescent="0.25">
      <c r="A51" s="1">
        <v>307</v>
      </c>
      <c r="B51" s="1">
        <v>20251027</v>
      </c>
      <c r="C51" s="1">
        <v>20251027</v>
      </c>
      <c r="D51" s="1"/>
      <c r="E51" s="1">
        <v>223</v>
      </c>
      <c r="F51" s="1">
        <v>4500</v>
      </c>
      <c r="G51" s="1">
        <v>4050</v>
      </c>
      <c r="H51" s="1">
        <v>4779</v>
      </c>
      <c r="I51" s="1">
        <v>100</v>
      </c>
      <c r="J51" s="1">
        <v>2</v>
      </c>
      <c r="K51" s="1">
        <v>32792</v>
      </c>
      <c r="L51" s="1">
        <v>729</v>
      </c>
      <c r="M51" s="1">
        <v>2</v>
      </c>
      <c r="N51" s="1">
        <v>82</v>
      </c>
      <c r="O51" s="1" t="s">
        <v>80</v>
      </c>
      <c r="P51" s="1">
        <v>1106</v>
      </c>
      <c r="Q51" s="1">
        <v>0.9</v>
      </c>
      <c r="R51" s="1">
        <v>1.06</v>
      </c>
      <c r="S51" s="1">
        <v>0</v>
      </c>
      <c r="T51" s="1">
        <v>18</v>
      </c>
      <c r="U51" s="1">
        <v>1</v>
      </c>
      <c r="V51" s="1">
        <v>1</v>
      </c>
      <c r="W51" s="1" t="s">
        <v>0</v>
      </c>
      <c r="X51" s="1" t="s">
        <v>1</v>
      </c>
      <c r="Y51" s="2">
        <v>45968.727592592593</v>
      </c>
    </row>
    <row r="52" spans="1:25" ht="15" customHeight="1" x14ac:dyDescent="0.25">
      <c r="A52" s="1">
        <v>308</v>
      </c>
      <c r="B52" s="1">
        <v>20250129</v>
      </c>
      <c r="C52" s="1">
        <v>20250129</v>
      </c>
      <c r="D52" s="1"/>
      <c r="E52" s="1">
        <v>870</v>
      </c>
      <c r="F52" s="1">
        <v>1</v>
      </c>
      <c r="G52" s="1">
        <v>991.19</v>
      </c>
      <c r="H52" s="1">
        <v>1169.5999999999999</v>
      </c>
      <c r="I52" s="1">
        <v>100</v>
      </c>
      <c r="J52" s="1">
        <v>2</v>
      </c>
      <c r="K52" s="1">
        <v>18666</v>
      </c>
      <c r="L52" s="1">
        <v>178.41</v>
      </c>
      <c r="M52" s="1">
        <v>1</v>
      </c>
      <c r="N52" s="1">
        <v>105</v>
      </c>
      <c r="O52" s="1" t="s">
        <v>81</v>
      </c>
      <c r="P52" s="1">
        <v>1106</v>
      </c>
      <c r="Q52" s="1">
        <v>991.19</v>
      </c>
      <c r="R52" s="1">
        <v>1169.5999999999999</v>
      </c>
      <c r="S52" s="1">
        <v>0</v>
      </c>
      <c r="T52" s="1">
        <v>18</v>
      </c>
      <c r="U52" s="1">
        <v>1</v>
      </c>
      <c r="V52" s="1">
        <v>1</v>
      </c>
      <c r="W52" s="1" t="s">
        <v>0</v>
      </c>
      <c r="X52" s="1" t="s">
        <v>1</v>
      </c>
      <c r="Y52" s="2">
        <v>45968.72760416667</v>
      </c>
    </row>
    <row r="53" spans="1:25" ht="15" customHeight="1" x14ac:dyDescent="0.25">
      <c r="A53" s="1">
        <v>309</v>
      </c>
      <c r="B53" s="1">
        <v>20251027</v>
      </c>
      <c r="C53" s="1">
        <v>20251027</v>
      </c>
      <c r="D53" s="1"/>
      <c r="E53" s="1">
        <v>223</v>
      </c>
      <c r="F53" s="1">
        <v>500</v>
      </c>
      <c r="G53" s="1">
        <v>450</v>
      </c>
      <c r="H53" s="1">
        <v>531</v>
      </c>
      <c r="I53" s="1">
        <v>100</v>
      </c>
      <c r="J53" s="1">
        <v>2</v>
      </c>
      <c r="K53" s="1">
        <v>32793</v>
      </c>
      <c r="L53" s="1">
        <v>81</v>
      </c>
      <c r="M53" s="1">
        <v>2</v>
      </c>
      <c r="N53" s="1">
        <v>82</v>
      </c>
      <c r="O53" s="1" t="s">
        <v>80</v>
      </c>
      <c r="P53" s="1">
        <v>1106</v>
      </c>
      <c r="Q53" s="1">
        <v>0.9</v>
      </c>
      <c r="R53" s="1">
        <v>1.06</v>
      </c>
      <c r="S53" s="1">
        <v>0</v>
      </c>
      <c r="T53" s="1">
        <v>18</v>
      </c>
      <c r="U53" s="1">
        <v>1</v>
      </c>
      <c r="V53" s="1">
        <v>1</v>
      </c>
      <c r="W53" s="1" t="s">
        <v>0</v>
      </c>
      <c r="X53" s="1" t="s">
        <v>1</v>
      </c>
      <c r="Y53" s="2">
        <v>45968.72760416667</v>
      </c>
    </row>
    <row r="54" spans="1:25" ht="15" customHeight="1" x14ac:dyDescent="0.25">
      <c r="A54" s="1">
        <v>310</v>
      </c>
      <c r="B54" s="1">
        <v>20250129</v>
      </c>
      <c r="C54" s="1">
        <v>20250129</v>
      </c>
      <c r="D54" s="1"/>
      <c r="E54" s="1">
        <v>955</v>
      </c>
      <c r="F54" s="1">
        <v>1</v>
      </c>
      <c r="G54" s="1">
        <v>423.73</v>
      </c>
      <c r="H54" s="1">
        <v>500</v>
      </c>
      <c r="I54" s="1">
        <v>100</v>
      </c>
      <c r="J54" s="1">
        <v>2</v>
      </c>
      <c r="K54" s="1">
        <v>18665</v>
      </c>
      <c r="L54" s="1">
        <v>76.27</v>
      </c>
      <c r="M54" s="1">
        <v>1</v>
      </c>
      <c r="N54" s="1">
        <v>89</v>
      </c>
      <c r="O54" s="1" t="s">
        <v>82</v>
      </c>
      <c r="P54" s="1">
        <v>1106</v>
      </c>
      <c r="Q54" s="1">
        <v>423.73</v>
      </c>
      <c r="R54" s="1">
        <v>500</v>
      </c>
      <c r="S54" s="1">
        <v>0</v>
      </c>
      <c r="T54" s="1">
        <v>18</v>
      </c>
      <c r="U54" s="1">
        <v>1</v>
      </c>
      <c r="V54" s="1">
        <v>1</v>
      </c>
      <c r="W54" s="1" t="s">
        <v>0</v>
      </c>
      <c r="X54" s="1" t="s">
        <v>1</v>
      </c>
      <c r="Y54" s="2">
        <v>45968.72761574074</v>
      </c>
    </row>
    <row r="55" spans="1:25" ht="15" customHeight="1" x14ac:dyDescent="0.25">
      <c r="A55" s="1">
        <v>311</v>
      </c>
      <c r="B55" s="1">
        <v>20251027</v>
      </c>
      <c r="C55" s="1">
        <v>20251027</v>
      </c>
      <c r="D55" s="1"/>
      <c r="E55" s="1">
        <v>223</v>
      </c>
      <c r="F55" s="1">
        <v>4500</v>
      </c>
      <c r="G55" s="1">
        <v>4050</v>
      </c>
      <c r="H55" s="1">
        <v>4779</v>
      </c>
      <c r="I55" s="1">
        <v>100</v>
      </c>
      <c r="J55" s="1">
        <v>2</v>
      </c>
      <c r="K55" s="1">
        <v>32794</v>
      </c>
      <c r="L55" s="1">
        <v>729</v>
      </c>
      <c r="M55" s="1">
        <v>2</v>
      </c>
      <c r="N55" s="1">
        <v>82</v>
      </c>
      <c r="O55" s="1" t="s">
        <v>80</v>
      </c>
      <c r="P55" s="1">
        <v>1106</v>
      </c>
      <c r="Q55" s="1">
        <v>0.9</v>
      </c>
      <c r="R55" s="1">
        <v>1.06</v>
      </c>
      <c r="S55" s="1">
        <v>0</v>
      </c>
      <c r="T55" s="1">
        <v>18</v>
      </c>
      <c r="U55" s="1">
        <v>1</v>
      </c>
      <c r="V55" s="1">
        <v>1</v>
      </c>
      <c r="W55" s="1" t="s">
        <v>0</v>
      </c>
      <c r="X55" s="1" t="s">
        <v>1</v>
      </c>
      <c r="Y55" s="2">
        <v>45968.727627314816</v>
      </c>
    </row>
    <row r="56" spans="1:25" ht="15" customHeight="1" x14ac:dyDescent="0.25">
      <c r="A56" s="1">
        <v>312</v>
      </c>
      <c r="B56" s="1">
        <v>20250129</v>
      </c>
      <c r="C56" s="1">
        <v>20250129</v>
      </c>
      <c r="D56" s="1"/>
      <c r="E56" s="1">
        <v>877</v>
      </c>
      <c r="F56" s="1">
        <v>1</v>
      </c>
      <c r="G56" s="1">
        <v>418.22</v>
      </c>
      <c r="H56" s="1">
        <v>493.5</v>
      </c>
      <c r="I56" s="1">
        <v>100</v>
      </c>
      <c r="J56" s="1">
        <v>2</v>
      </c>
      <c r="K56" s="1">
        <v>18664</v>
      </c>
      <c r="L56" s="1">
        <v>75.28</v>
      </c>
      <c r="M56" s="1">
        <v>1</v>
      </c>
      <c r="N56" s="1">
        <v>105</v>
      </c>
      <c r="O56" s="1" t="s">
        <v>83</v>
      </c>
      <c r="P56" s="1">
        <v>1106</v>
      </c>
      <c r="Q56" s="1">
        <v>418.22</v>
      </c>
      <c r="R56" s="1">
        <v>493.5</v>
      </c>
      <c r="S56" s="1">
        <v>0</v>
      </c>
      <c r="T56" s="1">
        <v>18</v>
      </c>
      <c r="U56" s="1">
        <v>1</v>
      </c>
      <c r="V56" s="1">
        <v>1</v>
      </c>
      <c r="W56" s="1" t="s">
        <v>0</v>
      </c>
      <c r="X56" s="1" t="s">
        <v>1</v>
      </c>
      <c r="Y56" s="2">
        <v>45968.727638888886</v>
      </c>
    </row>
    <row r="57" spans="1:25" ht="15" customHeight="1" x14ac:dyDescent="0.25">
      <c r="A57" s="1">
        <v>313</v>
      </c>
      <c r="B57" s="1">
        <v>20251027</v>
      </c>
      <c r="C57" s="1">
        <v>20251027</v>
      </c>
      <c r="D57" s="1"/>
      <c r="E57" s="1">
        <v>223</v>
      </c>
      <c r="F57" s="1">
        <v>500</v>
      </c>
      <c r="G57" s="1">
        <v>450</v>
      </c>
      <c r="H57" s="1">
        <v>531</v>
      </c>
      <c r="I57" s="1">
        <v>100</v>
      </c>
      <c r="J57" s="1">
        <v>2</v>
      </c>
      <c r="K57" s="1">
        <v>32795</v>
      </c>
      <c r="L57" s="1">
        <v>81</v>
      </c>
      <c r="M57" s="1">
        <v>2</v>
      </c>
      <c r="N57" s="1">
        <v>82</v>
      </c>
      <c r="O57" s="1" t="s">
        <v>80</v>
      </c>
      <c r="P57" s="1">
        <v>1106</v>
      </c>
      <c r="Q57" s="1">
        <v>0.9</v>
      </c>
      <c r="R57" s="1">
        <v>1.06</v>
      </c>
      <c r="S57" s="1">
        <v>0</v>
      </c>
      <c r="T57" s="1">
        <v>18</v>
      </c>
      <c r="U57" s="1">
        <v>1</v>
      </c>
      <c r="V57" s="1">
        <v>1</v>
      </c>
      <c r="W57" s="1" t="s">
        <v>0</v>
      </c>
      <c r="X57" s="1" t="s">
        <v>1</v>
      </c>
      <c r="Y57" s="2">
        <v>45968.727650462963</v>
      </c>
    </row>
    <row r="58" spans="1:25" ht="15" customHeight="1" x14ac:dyDescent="0.25">
      <c r="A58" s="1">
        <v>314</v>
      </c>
      <c r="B58" s="1">
        <v>20250129</v>
      </c>
      <c r="C58" s="1">
        <v>20250129</v>
      </c>
      <c r="D58" s="1"/>
      <c r="E58" s="1">
        <v>870</v>
      </c>
      <c r="F58" s="1">
        <v>1</v>
      </c>
      <c r="G58" s="1">
        <v>250.51</v>
      </c>
      <c r="H58" s="1">
        <v>295.60000000000002</v>
      </c>
      <c r="I58" s="1">
        <v>100</v>
      </c>
      <c r="J58" s="1">
        <v>2</v>
      </c>
      <c r="K58" s="1">
        <v>18663</v>
      </c>
      <c r="L58" s="1">
        <v>45.09</v>
      </c>
      <c r="M58" s="1">
        <v>1</v>
      </c>
      <c r="N58" s="1">
        <v>105</v>
      </c>
      <c r="O58" s="1" t="s">
        <v>84</v>
      </c>
      <c r="P58" s="1">
        <v>1106</v>
      </c>
      <c r="Q58" s="1">
        <v>250.51</v>
      </c>
      <c r="R58" s="1">
        <v>295.60000000000002</v>
      </c>
      <c r="S58" s="1">
        <v>0</v>
      </c>
      <c r="T58" s="1">
        <v>18</v>
      </c>
      <c r="U58" s="1">
        <v>1</v>
      </c>
      <c r="V58" s="1">
        <v>1</v>
      </c>
      <c r="W58" s="1" t="s">
        <v>0</v>
      </c>
      <c r="X58" s="1" t="s">
        <v>1</v>
      </c>
      <c r="Y58" s="2">
        <v>45968.727662037039</v>
      </c>
    </row>
    <row r="59" spans="1:25" ht="15" customHeight="1" x14ac:dyDescent="0.25">
      <c r="A59" s="1">
        <v>315</v>
      </c>
      <c r="B59" s="1">
        <v>20251027</v>
      </c>
      <c r="C59" s="1">
        <v>20251027</v>
      </c>
      <c r="D59" s="1"/>
      <c r="E59" s="1">
        <v>2342</v>
      </c>
      <c r="F59" s="1">
        <v>2</v>
      </c>
      <c r="G59" s="1">
        <v>60</v>
      </c>
      <c r="H59" s="1">
        <v>70.8</v>
      </c>
      <c r="I59" s="1">
        <v>100</v>
      </c>
      <c r="J59" s="1">
        <v>2</v>
      </c>
      <c r="K59" s="1">
        <v>32798</v>
      </c>
      <c r="L59" s="1">
        <v>10.8</v>
      </c>
      <c r="M59" s="1">
        <v>2</v>
      </c>
      <c r="N59" s="1"/>
      <c r="O59" s="1" t="s">
        <v>80</v>
      </c>
      <c r="P59" s="1">
        <v>6959</v>
      </c>
      <c r="Q59" s="1">
        <v>30</v>
      </c>
      <c r="R59" s="1">
        <v>35.4</v>
      </c>
      <c r="S59" s="1">
        <v>0</v>
      </c>
      <c r="T59" s="1">
        <v>18</v>
      </c>
      <c r="U59" s="1">
        <v>1</v>
      </c>
      <c r="V59" s="1">
        <v>1</v>
      </c>
      <c r="W59" s="1" t="s">
        <v>0</v>
      </c>
      <c r="X59" s="1" t="s">
        <v>1</v>
      </c>
      <c r="Y59" s="2">
        <v>45968.727673611109</v>
      </c>
    </row>
    <row r="60" spans="1:25" ht="15" customHeight="1" x14ac:dyDescent="0.25">
      <c r="A60" s="1">
        <v>316</v>
      </c>
      <c r="B60" s="1">
        <v>20250129</v>
      </c>
      <c r="C60" s="1">
        <v>20250129</v>
      </c>
      <c r="D60" s="1"/>
      <c r="E60" s="1">
        <v>954</v>
      </c>
      <c r="F60" s="1">
        <v>1</v>
      </c>
      <c r="G60" s="1">
        <v>438.73</v>
      </c>
      <c r="H60" s="1">
        <v>517.70000000000005</v>
      </c>
      <c r="I60" s="1">
        <v>100</v>
      </c>
      <c r="J60" s="1">
        <v>2</v>
      </c>
      <c r="K60" s="1">
        <v>18662</v>
      </c>
      <c r="L60" s="1">
        <v>78.97</v>
      </c>
      <c r="M60" s="1">
        <v>1</v>
      </c>
      <c r="N60" s="1">
        <v>89</v>
      </c>
      <c r="O60" s="1" t="s">
        <v>85</v>
      </c>
      <c r="P60" s="1">
        <v>1106</v>
      </c>
      <c r="Q60" s="1">
        <v>438.73</v>
      </c>
      <c r="R60" s="1">
        <v>517.70000000000005</v>
      </c>
      <c r="S60" s="1">
        <v>0</v>
      </c>
      <c r="T60" s="1">
        <v>18</v>
      </c>
      <c r="U60" s="1">
        <v>1</v>
      </c>
      <c r="V60" s="1">
        <v>1</v>
      </c>
      <c r="W60" s="1" t="s">
        <v>0</v>
      </c>
      <c r="X60" s="1" t="s">
        <v>1</v>
      </c>
      <c r="Y60" s="2">
        <v>45968.727685185186</v>
      </c>
    </row>
    <row r="61" spans="1:25" ht="15" customHeight="1" x14ac:dyDescent="0.25">
      <c r="A61" s="1">
        <v>317</v>
      </c>
      <c r="B61" s="1">
        <v>20251027</v>
      </c>
      <c r="C61" s="1">
        <v>20251027</v>
      </c>
      <c r="D61" s="1"/>
      <c r="E61" s="1">
        <v>2344</v>
      </c>
      <c r="F61" s="1">
        <v>1</v>
      </c>
      <c r="G61" s="1">
        <v>-634.20000000000005</v>
      </c>
      <c r="H61" s="1">
        <v>-748.36</v>
      </c>
      <c r="I61" s="1">
        <v>100</v>
      </c>
      <c r="J61" s="1">
        <v>2</v>
      </c>
      <c r="K61" s="1">
        <v>32799</v>
      </c>
      <c r="L61" s="1">
        <v>-114.16</v>
      </c>
      <c r="M61" s="1">
        <v>2</v>
      </c>
      <c r="N61" s="1"/>
      <c r="O61" s="1" t="s">
        <v>80</v>
      </c>
      <c r="P61" s="1">
        <v>1106</v>
      </c>
      <c r="Q61" s="1">
        <v>-634.20000000000005</v>
      </c>
      <c r="R61" s="1">
        <v>-748.36</v>
      </c>
      <c r="S61" s="1">
        <v>0</v>
      </c>
      <c r="T61" s="1">
        <v>18</v>
      </c>
      <c r="U61" s="1">
        <v>1</v>
      </c>
      <c r="V61" s="1">
        <v>1</v>
      </c>
      <c r="W61" s="1" t="s">
        <v>0</v>
      </c>
      <c r="X61" s="1" t="s">
        <v>1</v>
      </c>
      <c r="Y61" s="2">
        <v>45968.727696759262</v>
      </c>
    </row>
    <row r="62" spans="1:25" ht="15" customHeight="1" x14ac:dyDescent="0.25">
      <c r="A62" s="1">
        <v>318</v>
      </c>
      <c r="B62" s="1">
        <v>20250129</v>
      </c>
      <c r="C62" s="1">
        <v>20250129</v>
      </c>
      <c r="D62" s="1"/>
      <c r="E62" s="1">
        <v>877</v>
      </c>
      <c r="F62" s="1">
        <v>1</v>
      </c>
      <c r="G62" s="1">
        <v>139.75</v>
      </c>
      <c r="H62" s="1">
        <v>164.9</v>
      </c>
      <c r="I62" s="1">
        <v>100</v>
      </c>
      <c r="J62" s="1">
        <v>2</v>
      </c>
      <c r="K62" s="1">
        <v>18661</v>
      </c>
      <c r="L62" s="1">
        <v>25.15</v>
      </c>
      <c r="M62" s="1">
        <v>1</v>
      </c>
      <c r="N62" s="1">
        <v>105</v>
      </c>
      <c r="O62" s="1" t="s">
        <v>86</v>
      </c>
      <c r="P62" s="1">
        <v>1106</v>
      </c>
      <c r="Q62" s="1">
        <v>139.75</v>
      </c>
      <c r="R62" s="1">
        <v>164.9</v>
      </c>
      <c r="S62" s="1">
        <v>0</v>
      </c>
      <c r="T62" s="1">
        <v>18</v>
      </c>
      <c r="U62" s="1">
        <v>1</v>
      </c>
      <c r="V62" s="1">
        <v>1</v>
      </c>
      <c r="W62" s="1" t="s">
        <v>0</v>
      </c>
      <c r="X62" s="1" t="s">
        <v>1</v>
      </c>
      <c r="Y62" s="2">
        <v>45968.727708333332</v>
      </c>
    </row>
    <row r="63" spans="1:25" ht="15" customHeight="1" x14ac:dyDescent="0.25">
      <c r="A63" s="1">
        <v>319</v>
      </c>
      <c r="B63" s="1">
        <v>20251027</v>
      </c>
      <c r="C63" s="1">
        <v>20251027</v>
      </c>
      <c r="D63" s="1"/>
      <c r="E63" s="1">
        <v>2274</v>
      </c>
      <c r="F63" s="1">
        <v>1</v>
      </c>
      <c r="G63" s="1">
        <v>18</v>
      </c>
      <c r="H63" s="1">
        <v>21.24</v>
      </c>
      <c r="I63" s="1">
        <v>100</v>
      </c>
      <c r="J63" s="1">
        <v>16</v>
      </c>
      <c r="K63" s="1">
        <v>32789</v>
      </c>
      <c r="L63" s="1">
        <v>3.24</v>
      </c>
      <c r="M63" s="1">
        <v>2</v>
      </c>
      <c r="N63" s="1"/>
      <c r="O63" s="1" t="s">
        <v>87</v>
      </c>
      <c r="P63" s="1">
        <v>6937</v>
      </c>
      <c r="Q63" s="1">
        <v>18</v>
      </c>
      <c r="R63" s="1">
        <v>21.24</v>
      </c>
      <c r="S63" s="1">
        <v>0</v>
      </c>
      <c r="T63" s="1">
        <v>18</v>
      </c>
      <c r="U63" s="1">
        <v>1</v>
      </c>
      <c r="V63" s="1">
        <v>1</v>
      </c>
      <c r="W63" s="1" t="s">
        <v>0</v>
      </c>
      <c r="X63" s="1" t="s">
        <v>1</v>
      </c>
      <c r="Y63" s="2">
        <v>45968.727708333332</v>
      </c>
    </row>
    <row r="64" spans="1:25" ht="15" customHeight="1" x14ac:dyDescent="0.25">
      <c r="A64" s="1">
        <v>320</v>
      </c>
      <c r="B64" s="1">
        <v>20250129</v>
      </c>
      <c r="C64" s="1">
        <v>20250129</v>
      </c>
      <c r="D64" s="1"/>
      <c r="E64" s="1">
        <v>870</v>
      </c>
      <c r="F64" s="1">
        <v>1</v>
      </c>
      <c r="G64" s="1">
        <v>79.150000000000006</v>
      </c>
      <c r="H64" s="1">
        <v>93.4</v>
      </c>
      <c r="I64" s="1">
        <v>100</v>
      </c>
      <c r="J64" s="1">
        <v>2</v>
      </c>
      <c r="K64" s="1">
        <v>18660</v>
      </c>
      <c r="L64" s="1">
        <v>14.25</v>
      </c>
      <c r="M64" s="1">
        <v>1</v>
      </c>
      <c r="N64" s="1">
        <v>105</v>
      </c>
      <c r="O64" s="1" t="s">
        <v>88</v>
      </c>
      <c r="P64" s="1">
        <v>1106</v>
      </c>
      <c r="Q64" s="1">
        <v>79.150000000000006</v>
      </c>
      <c r="R64" s="1">
        <v>93.4</v>
      </c>
      <c r="S64" s="1">
        <v>0</v>
      </c>
      <c r="T64" s="1">
        <v>18</v>
      </c>
      <c r="U64" s="1">
        <v>1</v>
      </c>
      <c r="V64" s="1">
        <v>1</v>
      </c>
      <c r="W64" s="1" t="s">
        <v>0</v>
      </c>
      <c r="X64" s="1" t="s">
        <v>1</v>
      </c>
      <c r="Y64" s="2">
        <v>45968.727731481478</v>
      </c>
    </row>
    <row r="65" spans="1:25" ht="15" customHeight="1" x14ac:dyDescent="0.25">
      <c r="A65" s="1">
        <v>321</v>
      </c>
      <c r="B65" s="1">
        <v>20251027</v>
      </c>
      <c r="C65" s="1">
        <v>20251027</v>
      </c>
      <c r="D65" s="1"/>
      <c r="E65" s="1">
        <v>1916</v>
      </c>
      <c r="F65" s="1">
        <v>1</v>
      </c>
      <c r="G65" s="1">
        <v>29.66</v>
      </c>
      <c r="H65" s="1">
        <v>35</v>
      </c>
      <c r="I65" s="1">
        <v>100</v>
      </c>
      <c r="J65" s="1">
        <v>16</v>
      </c>
      <c r="K65" s="1">
        <v>32786</v>
      </c>
      <c r="L65" s="1">
        <v>5.34</v>
      </c>
      <c r="M65" s="1">
        <v>2</v>
      </c>
      <c r="N65" s="1">
        <v>144</v>
      </c>
      <c r="O65" s="1" t="s">
        <v>89</v>
      </c>
      <c r="P65" s="1">
        <v>6959</v>
      </c>
      <c r="Q65" s="1">
        <v>29.66</v>
      </c>
      <c r="R65" s="1">
        <v>35</v>
      </c>
      <c r="S65" s="1">
        <v>0</v>
      </c>
      <c r="T65" s="1">
        <v>18</v>
      </c>
      <c r="U65" s="1">
        <v>1</v>
      </c>
      <c r="V65" s="1">
        <v>1</v>
      </c>
      <c r="W65" s="1" t="s">
        <v>0</v>
      </c>
      <c r="X65" s="1" t="s">
        <v>1</v>
      </c>
      <c r="Y65" s="2">
        <v>45968.727731481478</v>
      </c>
    </row>
    <row r="66" spans="1:25" ht="15" customHeight="1" x14ac:dyDescent="0.25">
      <c r="A66" s="1">
        <v>322</v>
      </c>
      <c r="B66" s="1">
        <v>20250129</v>
      </c>
      <c r="C66" s="1">
        <v>20250129</v>
      </c>
      <c r="D66" s="1"/>
      <c r="E66" s="1">
        <v>953</v>
      </c>
      <c r="F66" s="1">
        <v>1</v>
      </c>
      <c r="G66" s="1">
        <v>447.73</v>
      </c>
      <c r="H66" s="1">
        <v>528.32000000000005</v>
      </c>
      <c r="I66" s="1">
        <v>100</v>
      </c>
      <c r="J66" s="1">
        <v>2</v>
      </c>
      <c r="K66" s="1">
        <v>18659</v>
      </c>
      <c r="L66" s="1">
        <v>80.59</v>
      </c>
      <c r="M66" s="1">
        <v>1</v>
      </c>
      <c r="N66" s="1">
        <v>105</v>
      </c>
      <c r="O66" s="1" t="s">
        <v>90</v>
      </c>
      <c r="P66" s="1">
        <v>1106</v>
      </c>
      <c r="Q66" s="1">
        <v>447.73</v>
      </c>
      <c r="R66" s="1">
        <v>528.32000000000005</v>
      </c>
      <c r="S66" s="1">
        <v>0</v>
      </c>
      <c r="T66" s="1">
        <v>18</v>
      </c>
      <c r="U66" s="1">
        <v>1</v>
      </c>
      <c r="V66" s="1">
        <v>1</v>
      </c>
      <c r="W66" s="1" t="s">
        <v>0</v>
      </c>
      <c r="X66" s="1" t="s">
        <v>1</v>
      </c>
      <c r="Y66" s="2">
        <v>45968.727754629632</v>
      </c>
    </row>
    <row r="67" spans="1:25" ht="15" customHeight="1" x14ac:dyDescent="0.25">
      <c r="A67" s="1">
        <v>324</v>
      </c>
      <c r="B67" s="1">
        <v>20250129</v>
      </c>
      <c r="C67" s="1">
        <v>20250129</v>
      </c>
      <c r="D67" s="1"/>
      <c r="E67" s="1">
        <v>952</v>
      </c>
      <c r="F67" s="1">
        <v>1</v>
      </c>
      <c r="G67" s="1">
        <v>150</v>
      </c>
      <c r="H67" s="1">
        <v>177</v>
      </c>
      <c r="I67" s="1">
        <v>100</v>
      </c>
      <c r="J67" s="1">
        <v>2</v>
      </c>
      <c r="K67" s="1">
        <v>18658</v>
      </c>
      <c r="L67" s="1">
        <v>27</v>
      </c>
      <c r="M67" s="1">
        <v>1</v>
      </c>
      <c r="N67" s="1">
        <v>103</v>
      </c>
      <c r="O67" s="1" t="s">
        <v>91</v>
      </c>
      <c r="P67" s="1">
        <v>1106</v>
      </c>
      <c r="Q67" s="1">
        <v>150</v>
      </c>
      <c r="R67" s="1">
        <v>177</v>
      </c>
      <c r="S67" s="1">
        <v>0</v>
      </c>
      <c r="T67" s="1">
        <v>18</v>
      </c>
      <c r="U67" s="1">
        <v>1</v>
      </c>
      <c r="V67" s="1">
        <v>1</v>
      </c>
      <c r="W67" s="1" t="s">
        <v>0</v>
      </c>
      <c r="X67" s="1" t="s">
        <v>1</v>
      </c>
      <c r="Y67" s="2">
        <v>45968.727777777778</v>
      </c>
    </row>
    <row r="68" spans="1:25" ht="15" customHeight="1" x14ac:dyDescent="0.25">
      <c r="A68" s="1">
        <v>325</v>
      </c>
      <c r="B68" s="1">
        <v>20250129</v>
      </c>
      <c r="C68" s="1">
        <v>20250129</v>
      </c>
      <c r="D68" s="1"/>
      <c r="E68" s="1">
        <v>877</v>
      </c>
      <c r="F68" s="1">
        <v>1</v>
      </c>
      <c r="G68" s="1">
        <v>2377.37</v>
      </c>
      <c r="H68" s="1">
        <v>2805.3</v>
      </c>
      <c r="I68" s="1">
        <v>100</v>
      </c>
      <c r="J68" s="1">
        <v>2</v>
      </c>
      <c r="K68" s="1">
        <v>18657</v>
      </c>
      <c r="L68" s="1">
        <v>427.93</v>
      </c>
      <c r="M68" s="1">
        <v>1</v>
      </c>
      <c r="N68" s="1">
        <v>105</v>
      </c>
      <c r="O68" s="1" t="s">
        <v>92</v>
      </c>
      <c r="P68" s="1">
        <v>1106</v>
      </c>
      <c r="Q68" s="1">
        <v>2377.37</v>
      </c>
      <c r="R68" s="1">
        <v>2805.3</v>
      </c>
      <c r="S68" s="1">
        <v>0</v>
      </c>
      <c r="T68" s="1">
        <v>18</v>
      </c>
      <c r="U68" s="1">
        <v>1</v>
      </c>
      <c r="V68" s="1">
        <v>1</v>
      </c>
      <c r="W68" s="1" t="s">
        <v>0</v>
      </c>
      <c r="X68" s="1" t="s">
        <v>1</v>
      </c>
      <c r="Y68" s="2">
        <v>45968.727800925924</v>
      </c>
    </row>
    <row r="69" spans="1:25" ht="15" customHeight="1" x14ac:dyDescent="0.25">
      <c r="A69" s="1">
        <v>327</v>
      </c>
      <c r="B69" s="1">
        <v>20250129</v>
      </c>
      <c r="C69" s="1">
        <v>20250129</v>
      </c>
      <c r="D69" s="1"/>
      <c r="E69" s="1">
        <v>870</v>
      </c>
      <c r="F69" s="1">
        <v>1</v>
      </c>
      <c r="G69" s="1">
        <v>1467.71</v>
      </c>
      <c r="H69" s="1">
        <v>1731.9</v>
      </c>
      <c r="I69" s="1">
        <v>100</v>
      </c>
      <c r="J69" s="1">
        <v>2</v>
      </c>
      <c r="K69" s="1">
        <v>18656</v>
      </c>
      <c r="L69" s="1">
        <v>264.19</v>
      </c>
      <c r="M69" s="1">
        <v>1</v>
      </c>
      <c r="N69" s="1">
        <v>105</v>
      </c>
      <c r="O69" s="1" t="s">
        <v>93</v>
      </c>
      <c r="P69" s="1">
        <v>1106</v>
      </c>
      <c r="Q69" s="1">
        <v>1467.71</v>
      </c>
      <c r="R69" s="1">
        <v>1731.9</v>
      </c>
      <c r="S69" s="1">
        <v>0</v>
      </c>
      <c r="T69" s="1">
        <v>18</v>
      </c>
      <c r="U69" s="1">
        <v>1</v>
      </c>
      <c r="V69" s="1">
        <v>1</v>
      </c>
      <c r="W69" s="1" t="s">
        <v>0</v>
      </c>
      <c r="X69" s="1" t="s">
        <v>1</v>
      </c>
      <c r="Y69" s="2">
        <v>45968.727824074071</v>
      </c>
    </row>
    <row r="70" spans="1:25" ht="15" customHeight="1" x14ac:dyDescent="0.25">
      <c r="A70" s="1">
        <v>328</v>
      </c>
      <c r="B70" s="1">
        <v>20250129</v>
      </c>
      <c r="C70" s="1">
        <v>20250129</v>
      </c>
      <c r="D70" s="1"/>
      <c r="E70" s="1">
        <v>951</v>
      </c>
      <c r="F70" s="1">
        <v>1</v>
      </c>
      <c r="G70" s="1">
        <v>423.73</v>
      </c>
      <c r="H70" s="1">
        <v>500</v>
      </c>
      <c r="I70" s="1">
        <v>100</v>
      </c>
      <c r="J70" s="1">
        <v>2</v>
      </c>
      <c r="K70" s="1">
        <v>18655</v>
      </c>
      <c r="L70" s="1">
        <v>76.27</v>
      </c>
      <c r="M70" s="1">
        <v>1</v>
      </c>
      <c r="N70" s="1">
        <v>89</v>
      </c>
      <c r="O70" s="1" t="s">
        <v>94</v>
      </c>
      <c r="P70" s="1">
        <v>1106</v>
      </c>
      <c r="Q70" s="1">
        <v>423.73</v>
      </c>
      <c r="R70" s="1">
        <v>500</v>
      </c>
      <c r="S70" s="1">
        <v>0</v>
      </c>
      <c r="T70" s="1">
        <v>18</v>
      </c>
      <c r="U70" s="1">
        <v>1</v>
      </c>
      <c r="V70" s="1">
        <v>1</v>
      </c>
      <c r="W70" s="1" t="s">
        <v>0</v>
      </c>
      <c r="X70" s="1" t="s">
        <v>1</v>
      </c>
      <c r="Y70" s="2">
        <v>45968.727847222224</v>
      </c>
    </row>
    <row r="71" spans="1:25" ht="15" customHeight="1" x14ac:dyDescent="0.25">
      <c r="A71" s="1">
        <v>330</v>
      </c>
      <c r="B71" s="1">
        <v>20250129</v>
      </c>
      <c r="C71" s="1">
        <v>20250129</v>
      </c>
      <c r="D71" s="1"/>
      <c r="E71" s="1">
        <v>877</v>
      </c>
      <c r="F71" s="1">
        <v>1</v>
      </c>
      <c r="G71" s="1">
        <v>526.1</v>
      </c>
      <c r="H71" s="1">
        <v>620.79999999999995</v>
      </c>
      <c r="I71" s="1">
        <v>100</v>
      </c>
      <c r="J71" s="1">
        <v>2</v>
      </c>
      <c r="K71" s="1">
        <v>18654</v>
      </c>
      <c r="L71" s="1">
        <v>94.7</v>
      </c>
      <c r="M71" s="1">
        <v>1</v>
      </c>
      <c r="N71" s="1">
        <v>105</v>
      </c>
      <c r="O71" s="1" t="s">
        <v>95</v>
      </c>
      <c r="P71" s="1">
        <v>1106</v>
      </c>
      <c r="Q71" s="1">
        <v>526.1</v>
      </c>
      <c r="R71" s="1">
        <v>620.79999999999995</v>
      </c>
      <c r="S71" s="1">
        <v>0</v>
      </c>
      <c r="T71" s="1">
        <v>18</v>
      </c>
      <c r="U71" s="1">
        <v>1</v>
      </c>
      <c r="V71" s="1">
        <v>1</v>
      </c>
      <c r="W71" s="1" t="s">
        <v>0</v>
      </c>
      <c r="X71" s="1" t="s">
        <v>1</v>
      </c>
      <c r="Y71" s="2">
        <v>45968.727870370371</v>
      </c>
    </row>
    <row r="72" spans="1:25" ht="15" customHeight="1" x14ac:dyDescent="0.25">
      <c r="A72" s="1">
        <v>332</v>
      </c>
      <c r="B72" s="1">
        <v>20250129</v>
      </c>
      <c r="C72" s="1">
        <v>20250129</v>
      </c>
      <c r="D72" s="1"/>
      <c r="E72" s="1">
        <v>870</v>
      </c>
      <c r="F72" s="1">
        <v>1</v>
      </c>
      <c r="G72" s="1">
        <v>304.83</v>
      </c>
      <c r="H72" s="1">
        <v>359.7</v>
      </c>
      <c r="I72" s="1">
        <v>100</v>
      </c>
      <c r="J72" s="1">
        <v>2</v>
      </c>
      <c r="K72" s="1">
        <v>18653</v>
      </c>
      <c r="L72" s="1">
        <v>54.87</v>
      </c>
      <c r="M72" s="1">
        <v>1</v>
      </c>
      <c r="N72" s="1">
        <v>105</v>
      </c>
      <c r="O72" s="1" t="s">
        <v>96</v>
      </c>
      <c r="P72" s="1">
        <v>1106</v>
      </c>
      <c r="Q72" s="1">
        <v>304.83</v>
      </c>
      <c r="R72" s="1">
        <v>359.7</v>
      </c>
      <c r="S72" s="1">
        <v>0</v>
      </c>
      <c r="T72" s="1">
        <v>18</v>
      </c>
      <c r="U72" s="1">
        <v>1</v>
      </c>
      <c r="V72" s="1">
        <v>1</v>
      </c>
      <c r="W72" s="1" t="s">
        <v>0</v>
      </c>
      <c r="X72" s="1" t="s">
        <v>1</v>
      </c>
      <c r="Y72" s="2">
        <v>45968.727893518517</v>
      </c>
    </row>
    <row r="73" spans="1:25" ht="15" customHeight="1" x14ac:dyDescent="0.25">
      <c r="A73" s="1">
        <v>334</v>
      </c>
      <c r="B73" s="1">
        <v>20250129</v>
      </c>
      <c r="C73" s="1">
        <v>20250129</v>
      </c>
      <c r="D73" s="1"/>
      <c r="E73" s="1">
        <v>950</v>
      </c>
      <c r="F73" s="1">
        <v>1</v>
      </c>
      <c r="G73" s="1">
        <v>423.73</v>
      </c>
      <c r="H73" s="1">
        <v>500</v>
      </c>
      <c r="I73" s="1">
        <v>100</v>
      </c>
      <c r="J73" s="1">
        <v>2</v>
      </c>
      <c r="K73" s="1">
        <v>18652</v>
      </c>
      <c r="L73" s="1">
        <v>76.27</v>
      </c>
      <c r="M73" s="1">
        <v>1</v>
      </c>
      <c r="N73" s="1">
        <v>89</v>
      </c>
      <c r="O73" s="1" t="s">
        <v>97</v>
      </c>
      <c r="P73" s="1">
        <v>1106</v>
      </c>
      <c r="Q73" s="1">
        <v>423.73</v>
      </c>
      <c r="R73" s="1">
        <v>500</v>
      </c>
      <c r="S73" s="1">
        <v>0</v>
      </c>
      <c r="T73" s="1">
        <v>18</v>
      </c>
      <c r="U73" s="1">
        <v>1</v>
      </c>
      <c r="V73" s="1">
        <v>1</v>
      </c>
      <c r="W73" s="1" t="s">
        <v>0</v>
      </c>
      <c r="X73" s="1" t="s">
        <v>1</v>
      </c>
      <c r="Y73" s="2">
        <v>45968.727916666663</v>
      </c>
    </row>
    <row r="74" spans="1:25" ht="15" customHeight="1" x14ac:dyDescent="0.25">
      <c r="A74" s="1">
        <v>336</v>
      </c>
      <c r="B74" s="1">
        <v>20250129</v>
      </c>
      <c r="C74" s="1">
        <v>20250129</v>
      </c>
      <c r="D74" s="1"/>
      <c r="E74" s="1">
        <v>874</v>
      </c>
      <c r="F74" s="1">
        <v>1</v>
      </c>
      <c r="G74" s="1">
        <v>10</v>
      </c>
      <c r="H74" s="1">
        <v>11.8</v>
      </c>
      <c r="I74" s="1">
        <v>100</v>
      </c>
      <c r="J74" s="1">
        <v>2</v>
      </c>
      <c r="K74" s="1">
        <v>18651</v>
      </c>
      <c r="L74" s="1">
        <v>1.8</v>
      </c>
      <c r="M74" s="1">
        <v>1</v>
      </c>
      <c r="N74" s="1">
        <v>105</v>
      </c>
      <c r="O74" s="1" t="s">
        <v>98</v>
      </c>
      <c r="P74" s="1">
        <v>1106</v>
      </c>
      <c r="Q74" s="1">
        <v>10</v>
      </c>
      <c r="R74" s="1">
        <v>11.8</v>
      </c>
      <c r="S74" s="1">
        <v>0</v>
      </c>
      <c r="T74" s="1">
        <v>18</v>
      </c>
      <c r="U74" s="1">
        <v>1</v>
      </c>
      <c r="V74" s="1">
        <v>1</v>
      </c>
      <c r="W74" s="1" t="s">
        <v>0</v>
      </c>
      <c r="X74" s="1" t="s">
        <v>1</v>
      </c>
      <c r="Y74" s="2">
        <v>45968.727939814817</v>
      </c>
    </row>
    <row r="75" spans="1:25" ht="15" customHeight="1" x14ac:dyDescent="0.25">
      <c r="A75" s="1">
        <v>337</v>
      </c>
      <c r="B75" s="1">
        <v>20250129</v>
      </c>
      <c r="C75" s="1">
        <v>20250129</v>
      </c>
      <c r="D75" s="1"/>
      <c r="E75" s="1">
        <v>913</v>
      </c>
      <c r="F75" s="1">
        <v>1</v>
      </c>
      <c r="G75" s="1">
        <v>300</v>
      </c>
      <c r="H75" s="1">
        <v>354</v>
      </c>
      <c r="I75" s="1">
        <v>100</v>
      </c>
      <c r="J75" s="1">
        <v>2</v>
      </c>
      <c r="K75" s="1">
        <v>18650</v>
      </c>
      <c r="L75" s="1">
        <v>54</v>
      </c>
      <c r="M75" s="1">
        <v>1</v>
      </c>
      <c r="N75" s="1">
        <v>103</v>
      </c>
      <c r="O75" s="1" t="s">
        <v>99</v>
      </c>
      <c r="P75" s="1">
        <v>1106</v>
      </c>
      <c r="Q75" s="1">
        <v>300</v>
      </c>
      <c r="R75" s="1">
        <v>354</v>
      </c>
      <c r="S75" s="1">
        <v>0</v>
      </c>
      <c r="T75" s="1">
        <v>18</v>
      </c>
      <c r="U75" s="1">
        <v>1</v>
      </c>
      <c r="V75" s="1">
        <v>1</v>
      </c>
      <c r="W75" s="1" t="s">
        <v>0</v>
      </c>
      <c r="X75" s="1" t="s">
        <v>1</v>
      </c>
      <c r="Y75" s="2">
        <v>45968.727962962963</v>
      </c>
    </row>
    <row r="76" spans="1:25" ht="15" customHeight="1" x14ac:dyDescent="0.25">
      <c r="A76" s="1">
        <v>339</v>
      </c>
      <c r="B76" s="1">
        <v>20250129</v>
      </c>
      <c r="C76" s="1">
        <v>20250129</v>
      </c>
      <c r="D76" s="1"/>
      <c r="E76" s="1">
        <v>877</v>
      </c>
      <c r="F76" s="1">
        <v>1</v>
      </c>
      <c r="G76" s="1">
        <v>3637.63</v>
      </c>
      <c r="H76" s="1">
        <v>4292.3999999999996</v>
      </c>
      <c r="I76" s="1">
        <v>100</v>
      </c>
      <c r="J76" s="1">
        <v>2</v>
      </c>
      <c r="K76" s="1">
        <v>18649</v>
      </c>
      <c r="L76" s="1">
        <v>654.77</v>
      </c>
      <c r="M76" s="1">
        <v>1</v>
      </c>
      <c r="N76" s="1">
        <v>105</v>
      </c>
      <c r="O76" s="1" t="s">
        <v>100</v>
      </c>
      <c r="P76" s="1">
        <v>1106</v>
      </c>
      <c r="Q76" s="1">
        <v>3637.63</v>
      </c>
      <c r="R76" s="1">
        <v>4292.3999999999996</v>
      </c>
      <c r="S76" s="1">
        <v>0</v>
      </c>
      <c r="T76" s="1">
        <v>18</v>
      </c>
      <c r="U76" s="1">
        <v>1</v>
      </c>
      <c r="V76" s="1">
        <v>1</v>
      </c>
      <c r="W76" s="1" t="s">
        <v>0</v>
      </c>
      <c r="X76" s="1" t="s">
        <v>1</v>
      </c>
      <c r="Y76" s="2">
        <v>45968.727986111109</v>
      </c>
    </row>
    <row r="77" spans="1:25" ht="15" customHeight="1" x14ac:dyDescent="0.25">
      <c r="A77" s="1">
        <v>341</v>
      </c>
      <c r="B77" s="1">
        <v>20250129</v>
      </c>
      <c r="C77" s="1">
        <v>20250129</v>
      </c>
      <c r="D77" s="1"/>
      <c r="E77" s="1">
        <v>870</v>
      </c>
      <c r="F77" s="1">
        <v>1</v>
      </c>
      <c r="G77" s="1">
        <v>2347.0300000000002</v>
      </c>
      <c r="H77" s="1">
        <v>2769.5</v>
      </c>
      <c r="I77" s="1">
        <v>100</v>
      </c>
      <c r="J77" s="1">
        <v>2</v>
      </c>
      <c r="K77" s="1">
        <v>18648</v>
      </c>
      <c r="L77" s="1">
        <v>422.47</v>
      </c>
      <c r="M77" s="1">
        <v>1</v>
      </c>
      <c r="N77" s="1">
        <v>105</v>
      </c>
      <c r="O77" s="1" t="s">
        <v>101</v>
      </c>
      <c r="P77" s="1">
        <v>1106</v>
      </c>
      <c r="Q77" s="1">
        <v>2347.0300000000002</v>
      </c>
      <c r="R77" s="1">
        <v>2769.5</v>
      </c>
      <c r="S77" s="1">
        <v>0</v>
      </c>
      <c r="T77" s="1">
        <v>18</v>
      </c>
      <c r="U77" s="1">
        <v>1</v>
      </c>
      <c r="V77" s="1">
        <v>1</v>
      </c>
      <c r="W77" s="1" t="s">
        <v>0</v>
      </c>
      <c r="X77" s="1" t="s">
        <v>1</v>
      </c>
      <c r="Y77" s="2">
        <v>45968.728009259263</v>
      </c>
    </row>
    <row r="78" spans="1:25" ht="15" customHeight="1" x14ac:dyDescent="0.25">
      <c r="A78" s="1">
        <v>342</v>
      </c>
      <c r="B78" s="1">
        <v>20250128</v>
      </c>
      <c r="C78" s="1">
        <v>20250128</v>
      </c>
      <c r="D78" s="1"/>
      <c r="E78" s="1">
        <v>949</v>
      </c>
      <c r="F78" s="1">
        <v>1</v>
      </c>
      <c r="G78" s="1">
        <v>5</v>
      </c>
      <c r="H78" s="1">
        <v>5.9</v>
      </c>
      <c r="I78" s="1">
        <v>100</v>
      </c>
      <c r="J78" s="1">
        <v>2</v>
      </c>
      <c r="K78" s="1">
        <v>18647</v>
      </c>
      <c r="L78" s="1">
        <v>0.9</v>
      </c>
      <c r="M78" s="1">
        <v>1</v>
      </c>
      <c r="N78" s="1">
        <v>105</v>
      </c>
      <c r="O78" s="1" t="s">
        <v>102</v>
      </c>
      <c r="P78" s="1">
        <v>1106</v>
      </c>
      <c r="Q78" s="1">
        <v>5</v>
      </c>
      <c r="R78" s="1">
        <v>5.9</v>
      </c>
      <c r="S78" s="1">
        <v>0</v>
      </c>
      <c r="T78" s="1">
        <v>18</v>
      </c>
      <c r="U78" s="1">
        <v>1</v>
      </c>
      <c r="V78" s="1">
        <v>1</v>
      </c>
      <c r="W78" s="1" t="s">
        <v>0</v>
      </c>
      <c r="X78" s="1" t="s">
        <v>1</v>
      </c>
      <c r="Y78" s="2">
        <v>45968.728032407409</v>
      </c>
    </row>
    <row r="79" spans="1:25" ht="15" customHeight="1" x14ac:dyDescent="0.25">
      <c r="A79" s="1">
        <v>344</v>
      </c>
      <c r="B79" s="1">
        <v>20250128</v>
      </c>
      <c r="C79" s="1">
        <v>20250128</v>
      </c>
      <c r="D79" s="1"/>
      <c r="E79" s="1">
        <v>948</v>
      </c>
      <c r="F79" s="1">
        <v>1</v>
      </c>
      <c r="G79" s="1">
        <v>1200</v>
      </c>
      <c r="H79" s="1">
        <v>1416</v>
      </c>
      <c r="I79" s="1">
        <v>100</v>
      </c>
      <c r="J79" s="1">
        <v>2</v>
      </c>
      <c r="K79" s="1">
        <v>18646</v>
      </c>
      <c r="L79" s="1">
        <v>216</v>
      </c>
      <c r="M79" s="1">
        <v>1</v>
      </c>
      <c r="N79" s="1">
        <v>83</v>
      </c>
      <c r="O79" s="1" t="s">
        <v>103</v>
      </c>
      <c r="P79" s="1">
        <v>1106</v>
      </c>
      <c r="Q79" s="1">
        <v>1200</v>
      </c>
      <c r="R79" s="1">
        <v>1416</v>
      </c>
      <c r="S79" s="1">
        <v>0</v>
      </c>
      <c r="T79" s="1">
        <v>18</v>
      </c>
      <c r="U79" s="1">
        <v>1</v>
      </c>
      <c r="V79" s="1">
        <v>1</v>
      </c>
      <c r="W79" s="1" t="s">
        <v>0</v>
      </c>
      <c r="X79" s="1" t="s">
        <v>1</v>
      </c>
      <c r="Y79" s="2">
        <v>45968.728055555555</v>
      </c>
    </row>
    <row r="80" spans="1:25" ht="15" customHeight="1" x14ac:dyDescent="0.25">
      <c r="A80" s="1">
        <v>346</v>
      </c>
      <c r="B80" s="1">
        <v>20250128</v>
      </c>
      <c r="C80" s="1">
        <v>20250128</v>
      </c>
      <c r="D80" s="1"/>
      <c r="E80" s="1">
        <v>877</v>
      </c>
      <c r="F80" s="1">
        <v>1</v>
      </c>
      <c r="G80" s="1">
        <v>872.71</v>
      </c>
      <c r="H80" s="1">
        <v>1029.8</v>
      </c>
      <c r="I80" s="1">
        <v>100</v>
      </c>
      <c r="J80" s="1">
        <v>2</v>
      </c>
      <c r="K80" s="1">
        <v>18645</v>
      </c>
      <c r="L80" s="1">
        <v>157.09</v>
      </c>
      <c r="M80" s="1">
        <v>1</v>
      </c>
      <c r="N80" s="1">
        <v>105</v>
      </c>
      <c r="O80" s="1" t="s">
        <v>104</v>
      </c>
      <c r="P80" s="1">
        <v>1106</v>
      </c>
      <c r="Q80" s="1">
        <v>872.71</v>
      </c>
      <c r="R80" s="1">
        <v>1029.8</v>
      </c>
      <c r="S80" s="1">
        <v>0</v>
      </c>
      <c r="T80" s="1">
        <v>18</v>
      </c>
      <c r="U80" s="1">
        <v>1</v>
      </c>
      <c r="V80" s="1">
        <v>1</v>
      </c>
      <c r="W80" s="1" t="s">
        <v>0</v>
      </c>
      <c r="X80" s="1" t="s">
        <v>1</v>
      </c>
      <c r="Y80" s="2">
        <v>45968.728078703702</v>
      </c>
    </row>
    <row r="81" spans="1:25" ht="15" customHeight="1" x14ac:dyDescent="0.25">
      <c r="A81" s="1">
        <v>347</v>
      </c>
      <c r="B81" s="1">
        <v>20250128</v>
      </c>
      <c r="C81" s="1">
        <v>20250128</v>
      </c>
      <c r="D81" s="1"/>
      <c r="E81" s="1">
        <v>870</v>
      </c>
      <c r="F81" s="1">
        <v>1</v>
      </c>
      <c r="G81" s="1">
        <v>526.1</v>
      </c>
      <c r="H81" s="1">
        <v>620.79999999999995</v>
      </c>
      <c r="I81" s="1">
        <v>100</v>
      </c>
      <c r="J81" s="1">
        <v>2</v>
      </c>
      <c r="K81" s="1">
        <v>18644</v>
      </c>
      <c r="L81" s="1">
        <v>94.7</v>
      </c>
      <c r="M81" s="1">
        <v>1</v>
      </c>
      <c r="N81" s="1">
        <v>105</v>
      </c>
      <c r="O81" s="1" t="s">
        <v>105</v>
      </c>
      <c r="P81" s="1">
        <v>1106</v>
      </c>
      <c r="Q81" s="1">
        <v>526.1</v>
      </c>
      <c r="R81" s="1">
        <v>620.79999999999995</v>
      </c>
      <c r="S81" s="1">
        <v>0</v>
      </c>
      <c r="T81" s="1">
        <v>18</v>
      </c>
      <c r="U81" s="1">
        <v>1</v>
      </c>
      <c r="V81" s="1">
        <v>1</v>
      </c>
      <c r="W81" s="1" t="s">
        <v>0</v>
      </c>
      <c r="X81" s="1" t="s">
        <v>1</v>
      </c>
      <c r="Y81" s="2">
        <v>45968.728090277778</v>
      </c>
    </row>
    <row r="82" spans="1:25" ht="15" customHeight="1" x14ac:dyDescent="0.25">
      <c r="A82" s="1">
        <v>349</v>
      </c>
      <c r="B82" s="1">
        <v>20250128</v>
      </c>
      <c r="C82" s="1">
        <v>20250128</v>
      </c>
      <c r="D82" s="1"/>
      <c r="E82" s="1">
        <v>874</v>
      </c>
      <c r="F82" s="1">
        <v>1</v>
      </c>
      <c r="G82" s="1">
        <v>20</v>
      </c>
      <c r="H82" s="1">
        <v>23.6</v>
      </c>
      <c r="I82" s="1">
        <v>100</v>
      </c>
      <c r="J82" s="1">
        <v>2</v>
      </c>
      <c r="K82" s="1">
        <v>18643</v>
      </c>
      <c r="L82" s="1">
        <v>3.6</v>
      </c>
      <c r="M82" s="1">
        <v>1</v>
      </c>
      <c r="N82" s="1">
        <v>105</v>
      </c>
      <c r="O82" s="1" t="s">
        <v>106</v>
      </c>
      <c r="P82" s="1">
        <v>1106</v>
      </c>
      <c r="Q82" s="1">
        <v>20</v>
      </c>
      <c r="R82" s="1">
        <v>23.6</v>
      </c>
      <c r="S82" s="1">
        <v>0</v>
      </c>
      <c r="T82" s="1">
        <v>18</v>
      </c>
      <c r="U82" s="1">
        <v>1</v>
      </c>
      <c r="V82" s="1">
        <v>1</v>
      </c>
      <c r="W82" s="1" t="s">
        <v>0</v>
      </c>
      <c r="X82" s="1" t="s">
        <v>1</v>
      </c>
      <c r="Y82" s="2">
        <v>45968.728113425925</v>
      </c>
    </row>
    <row r="83" spans="1:25" ht="15" customHeight="1" x14ac:dyDescent="0.25">
      <c r="A83" s="1">
        <v>351</v>
      </c>
      <c r="B83" s="1">
        <v>20250128</v>
      </c>
      <c r="C83" s="1">
        <v>20250128</v>
      </c>
      <c r="D83" s="1"/>
      <c r="E83" s="1">
        <v>882</v>
      </c>
      <c r="F83" s="1">
        <v>1</v>
      </c>
      <c r="G83" s="1">
        <v>750</v>
      </c>
      <c r="H83" s="1">
        <v>885</v>
      </c>
      <c r="I83" s="1">
        <v>100</v>
      </c>
      <c r="J83" s="1">
        <v>2</v>
      </c>
      <c r="K83" s="1">
        <v>18642</v>
      </c>
      <c r="L83" s="1">
        <v>135</v>
      </c>
      <c r="M83" s="1">
        <v>1</v>
      </c>
      <c r="N83" s="1">
        <v>103</v>
      </c>
      <c r="O83" s="1" t="s">
        <v>107</v>
      </c>
      <c r="P83" s="1">
        <v>1106</v>
      </c>
      <c r="Q83" s="1">
        <v>750</v>
      </c>
      <c r="R83" s="1">
        <v>885</v>
      </c>
      <c r="S83" s="1">
        <v>0</v>
      </c>
      <c r="T83" s="1">
        <v>18</v>
      </c>
      <c r="U83" s="1">
        <v>1</v>
      </c>
      <c r="V83" s="1">
        <v>1</v>
      </c>
      <c r="W83" s="1" t="s">
        <v>0</v>
      </c>
      <c r="X83" s="1" t="s">
        <v>1</v>
      </c>
      <c r="Y83" s="2">
        <v>45968.728136574071</v>
      </c>
    </row>
    <row r="84" spans="1:25" ht="15" customHeight="1" x14ac:dyDescent="0.25">
      <c r="A84" s="1">
        <v>353</v>
      </c>
      <c r="B84" s="1">
        <v>20250128</v>
      </c>
      <c r="C84" s="1">
        <v>20250128</v>
      </c>
      <c r="D84" s="1"/>
      <c r="E84" s="1">
        <v>947</v>
      </c>
      <c r="F84" s="1">
        <v>1</v>
      </c>
      <c r="G84" s="1">
        <v>1575</v>
      </c>
      <c r="H84" s="1">
        <v>1858.5</v>
      </c>
      <c r="I84" s="1">
        <v>100</v>
      </c>
      <c r="J84" s="1">
        <v>2</v>
      </c>
      <c r="K84" s="1">
        <v>18641</v>
      </c>
      <c r="L84" s="1">
        <v>283.5</v>
      </c>
      <c r="M84" s="1">
        <v>1</v>
      </c>
      <c r="N84" s="1">
        <v>83</v>
      </c>
      <c r="O84" s="1" t="s">
        <v>108</v>
      </c>
      <c r="P84" s="1">
        <v>1106</v>
      </c>
      <c r="Q84" s="1">
        <v>1575</v>
      </c>
      <c r="R84" s="1">
        <v>1858.5</v>
      </c>
      <c r="S84" s="1">
        <v>0</v>
      </c>
      <c r="T84" s="1">
        <v>18</v>
      </c>
      <c r="U84" s="1">
        <v>1</v>
      </c>
      <c r="V84" s="1">
        <v>1</v>
      </c>
      <c r="W84" s="1" t="s">
        <v>0</v>
      </c>
      <c r="X84" s="1" t="s">
        <v>1</v>
      </c>
      <c r="Y84" s="2">
        <v>45968.728159722225</v>
      </c>
    </row>
    <row r="85" spans="1:25" ht="15" customHeight="1" x14ac:dyDescent="0.25">
      <c r="A85" s="1">
        <v>355</v>
      </c>
      <c r="B85" s="1">
        <v>20250128</v>
      </c>
      <c r="C85" s="1">
        <v>20250128</v>
      </c>
      <c r="D85" s="1"/>
      <c r="E85" s="1">
        <v>877</v>
      </c>
      <c r="F85" s="1">
        <v>1</v>
      </c>
      <c r="G85" s="1">
        <v>3585.68</v>
      </c>
      <c r="H85" s="1">
        <v>4231.1000000000004</v>
      </c>
      <c r="I85" s="1">
        <v>100</v>
      </c>
      <c r="J85" s="1">
        <v>2</v>
      </c>
      <c r="K85" s="1">
        <v>18640</v>
      </c>
      <c r="L85" s="1">
        <v>645.41999999999996</v>
      </c>
      <c r="M85" s="1">
        <v>1</v>
      </c>
      <c r="N85" s="1">
        <v>105</v>
      </c>
      <c r="O85" s="1" t="s">
        <v>109</v>
      </c>
      <c r="P85" s="1">
        <v>1106</v>
      </c>
      <c r="Q85" s="1">
        <v>3585.68</v>
      </c>
      <c r="R85" s="1">
        <v>4231.1000000000004</v>
      </c>
      <c r="S85" s="1">
        <v>0</v>
      </c>
      <c r="T85" s="1">
        <v>18</v>
      </c>
      <c r="U85" s="1">
        <v>1</v>
      </c>
      <c r="V85" s="1">
        <v>1</v>
      </c>
      <c r="W85" s="1" t="s">
        <v>0</v>
      </c>
      <c r="X85" s="1" t="s">
        <v>1</v>
      </c>
      <c r="Y85" s="2">
        <v>45968.728182870371</v>
      </c>
    </row>
    <row r="86" spans="1:25" ht="15" customHeight="1" x14ac:dyDescent="0.25">
      <c r="A86" s="1">
        <v>356</v>
      </c>
      <c r="B86" s="1">
        <v>20250128</v>
      </c>
      <c r="C86" s="1">
        <v>20250128</v>
      </c>
      <c r="D86" s="1"/>
      <c r="E86" s="1">
        <v>878</v>
      </c>
      <c r="F86" s="1">
        <v>1</v>
      </c>
      <c r="G86" s="1">
        <v>2103.31</v>
      </c>
      <c r="H86" s="1">
        <v>2481.9</v>
      </c>
      <c r="I86" s="1">
        <v>100</v>
      </c>
      <c r="J86" s="1">
        <v>2</v>
      </c>
      <c r="K86" s="1">
        <v>18639</v>
      </c>
      <c r="L86" s="1">
        <v>378.59</v>
      </c>
      <c r="M86" s="1">
        <v>1</v>
      </c>
      <c r="N86" s="1">
        <v>105</v>
      </c>
      <c r="O86" s="1" t="s">
        <v>110</v>
      </c>
      <c r="P86" s="1">
        <v>1106</v>
      </c>
      <c r="Q86" s="1">
        <v>2103.31</v>
      </c>
      <c r="R86" s="1">
        <v>2481.9</v>
      </c>
      <c r="S86" s="1">
        <v>0</v>
      </c>
      <c r="T86" s="1">
        <v>18</v>
      </c>
      <c r="U86" s="1">
        <v>1</v>
      </c>
      <c r="V86" s="1">
        <v>1</v>
      </c>
      <c r="W86" s="1" t="s">
        <v>0</v>
      </c>
      <c r="X86" s="1" t="s">
        <v>1</v>
      </c>
      <c r="Y86" s="2">
        <v>45968.728206018517</v>
      </c>
    </row>
    <row r="87" spans="1:25" ht="15" customHeight="1" x14ac:dyDescent="0.25">
      <c r="A87" s="1">
        <v>358</v>
      </c>
      <c r="B87" s="1">
        <v>20250128</v>
      </c>
      <c r="C87" s="1">
        <v>20250128</v>
      </c>
      <c r="D87" s="1"/>
      <c r="E87" s="1">
        <v>877</v>
      </c>
      <c r="F87" s="1">
        <v>1</v>
      </c>
      <c r="G87" s="1">
        <v>16.809999999999999</v>
      </c>
      <c r="H87" s="1">
        <v>19.84</v>
      </c>
      <c r="I87" s="1">
        <v>100</v>
      </c>
      <c r="J87" s="1">
        <v>2</v>
      </c>
      <c r="K87" s="1">
        <v>18638</v>
      </c>
      <c r="L87" s="1">
        <v>3.03</v>
      </c>
      <c r="M87" s="1">
        <v>1</v>
      </c>
      <c r="N87" s="1">
        <v>105</v>
      </c>
      <c r="O87" s="1" t="s">
        <v>111</v>
      </c>
      <c r="P87" s="1">
        <v>1106</v>
      </c>
      <c r="Q87" s="1">
        <v>16.809999999999999</v>
      </c>
      <c r="R87" s="1">
        <v>19.84</v>
      </c>
      <c r="S87" s="1">
        <v>0</v>
      </c>
      <c r="T87" s="1">
        <v>18</v>
      </c>
      <c r="U87" s="1">
        <v>1</v>
      </c>
      <c r="V87" s="1">
        <v>1</v>
      </c>
      <c r="W87" s="1" t="s">
        <v>0</v>
      </c>
      <c r="X87" s="1" t="s">
        <v>1</v>
      </c>
      <c r="Y87" s="2">
        <v>45968.728229166663</v>
      </c>
    </row>
    <row r="88" spans="1:25" ht="15" customHeight="1" x14ac:dyDescent="0.25">
      <c r="A88" s="1">
        <v>360</v>
      </c>
      <c r="B88" s="1">
        <v>20250128</v>
      </c>
      <c r="C88" s="1">
        <v>20250128</v>
      </c>
      <c r="D88" s="1"/>
      <c r="E88" s="1">
        <v>870</v>
      </c>
      <c r="F88" s="1">
        <v>1</v>
      </c>
      <c r="G88" s="1">
        <v>16</v>
      </c>
      <c r="H88" s="1">
        <v>18.88</v>
      </c>
      <c r="I88" s="1">
        <v>100</v>
      </c>
      <c r="J88" s="1">
        <v>2</v>
      </c>
      <c r="K88" s="1">
        <v>18637</v>
      </c>
      <c r="L88" s="1">
        <v>2.88</v>
      </c>
      <c r="M88" s="1">
        <v>1</v>
      </c>
      <c r="N88" s="1">
        <v>105</v>
      </c>
      <c r="O88" s="1" t="s">
        <v>112</v>
      </c>
      <c r="P88" s="1">
        <v>1106</v>
      </c>
      <c r="Q88" s="1">
        <v>16</v>
      </c>
      <c r="R88" s="1">
        <v>18.88</v>
      </c>
      <c r="S88" s="1">
        <v>0</v>
      </c>
      <c r="T88" s="1">
        <v>18</v>
      </c>
      <c r="U88" s="1">
        <v>1</v>
      </c>
      <c r="V88" s="1">
        <v>1</v>
      </c>
      <c r="W88" s="1" t="s">
        <v>0</v>
      </c>
      <c r="X88" s="1" t="s">
        <v>1</v>
      </c>
      <c r="Y88" s="2">
        <v>45968.728252314817</v>
      </c>
    </row>
    <row r="89" spans="1:25" ht="15" customHeight="1" x14ac:dyDescent="0.25">
      <c r="A89" s="1">
        <v>362</v>
      </c>
      <c r="B89" s="1">
        <v>20250128</v>
      </c>
      <c r="C89" s="1">
        <v>20250128</v>
      </c>
      <c r="D89" s="1"/>
      <c r="E89" s="1">
        <v>877</v>
      </c>
      <c r="F89" s="1">
        <v>1</v>
      </c>
      <c r="G89" s="1">
        <v>11.44</v>
      </c>
      <c r="H89" s="1">
        <v>13.5</v>
      </c>
      <c r="I89" s="1">
        <v>100</v>
      </c>
      <c r="J89" s="1">
        <v>2</v>
      </c>
      <c r="K89" s="1">
        <v>18636</v>
      </c>
      <c r="L89" s="1">
        <v>2.06</v>
      </c>
      <c r="M89" s="1">
        <v>1</v>
      </c>
      <c r="N89" s="1">
        <v>105</v>
      </c>
      <c r="O89" s="1" t="s">
        <v>113</v>
      </c>
      <c r="P89" s="1">
        <v>1106</v>
      </c>
      <c r="Q89" s="1">
        <v>11.44</v>
      </c>
      <c r="R89" s="1">
        <v>13.5</v>
      </c>
      <c r="S89" s="1">
        <v>0</v>
      </c>
      <c r="T89" s="1">
        <v>18</v>
      </c>
      <c r="U89" s="1">
        <v>1</v>
      </c>
      <c r="V89" s="1">
        <v>1</v>
      </c>
      <c r="W89" s="1" t="s">
        <v>0</v>
      </c>
      <c r="X89" s="1" t="s">
        <v>1</v>
      </c>
      <c r="Y89" s="2">
        <v>45968.728275462963</v>
      </c>
    </row>
    <row r="90" spans="1:25" ht="15" customHeight="1" x14ac:dyDescent="0.25">
      <c r="A90" s="1">
        <v>363</v>
      </c>
      <c r="B90" s="1">
        <v>20250128</v>
      </c>
      <c r="C90" s="1">
        <v>20250128</v>
      </c>
      <c r="D90" s="1"/>
      <c r="E90" s="1">
        <v>870</v>
      </c>
      <c r="F90" s="1">
        <v>1</v>
      </c>
      <c r="G90" s="1">
        <v>6.36</v>
      </c>
      <c r="H90" s="1">
        <v>7.5</v>
      </c>
      <c r="I90" s="1">
        <v>100</v>
      </c>
      <c r="J90" s="1">
        <v>2</v>
      </c>
      <c r="K90" s="1">
        <v>18635</v>
      </c>
      <c r="L90" s="1">
        <v>1.1399999999999999</v>
      </c>
      <c r="M90" s="1">
        <v>1</v>
      </c>
      <c r="N90" s="1">
        <v>105</v>
      </c>
      <c r="O90" s="1" t="s">
        <v>114</v>
      </c>
      <c r="P90" s="1">
        <v>1106</v>
      </c>
      <c r="Q90" s="1">
        <v>6.36</v>
      </c>
      <c r="R90" s="1">
        <v>7.5</v>
      </c>
      <c r="S90" s="1">
        <v>0</v>
      </c>
      <c r="T90" s="1">
        <v>18</v>
      </c>
      <c r="U90" s="1">
        <v>1</v>
      </c>
      <c r="V90" s="1">
        <v>1</v>
      </c>
      <c r="W90" s="1" t="s">
        <v>0</v>
      </c>
      <c r="X90" s="1" t="s">
        <v>1</v>
      </c>
      <c r="Y90" s="2">
        <v>45968.728298611109</v>
      </c>
    </row>
    <row r="91" spans="1:25" ht="15" customHeight="1" x14ac:dyDescent="0.25">
      <c r="A91" s="1">
        <v>365</v>
      </c>
      <c r="B91" s="1">
        <v>20250128</v>
      </c>
      <c r="C91" s="1">
        <v>20250128</v>
      </c>
      <c r="D91" s="1"/>
      <c r="E91" s="1">
        <v>877</v>
      </c>
      <c r="F91" s="1">
        <v>1</v>
      </c>
      <c r="G91" s="1">
        <v>41.1</v>
      </c>
      <c r="H91" s="1">
        <v>48.5</v>
      </c>
      <c r="I91" s="1">
        <v>100</v>
      </c>
      <c r="J91" s="1">
        <v>2</v>
      </c>
      <c r="K91" s="1">
        <v>18634</v>
      </c>
      <c r="L91" s="1">
        <v>7.4</v>
      </c>
      <c r="M91" s="1">
        <v>1</v>
      </c>
      <c r="N91" s="1">
        <v>105</v>
      </c>
      <c r="O91" s="1" t="s">
        <v>115</v>
      </c>
      <c r="P91" s="1">
        <v>1106</v>
      </c>
      <c r="Q91" s="1">
        <v>41.1</v>
      </c>
      <c r="R91" s="1">
        <v>48.5</v>
      </c>
      <c r="S91" s="1">
        <v>0</v>
      </c>
      <c r="T91" s="1">
        <v>18</v>
      </c>
      <c r="U91" s="1">
        <v>1</v>
      </c>
      <c r="V91" s="1">
        <v>1</v>
      </c>
      <c r="W91" s="1" t="s">
        <v>0</v>
      </c>
      <c r="X91" s="1" t="s">
        <v>1</v>
      </c>
      <c r="Y91" s="2">
        <v>45968.728321759256</v>
      </c>
    </row>
    <row r="92" spans="1:25" ht="15" customHeight="1" x14ac:dyDescent="0.25">
      <c r="A92" s="1">
        <v>367</v>
      </c>
      <c r="B92" s="1">
        <v>20250128</v>
      </c>
      <c r="C92" s="1">
        <v>20250128</v>
      </c>
      <c r="D92" s="1"/>
      <c r="E92" s="1">
        <v>870</v>
      </c>
      <c r="F92" s="1">
        <v>1</v>
      </c>
      <c r="G92" s="1">
        <v>27.46</v>
      </c>
      <c r="H92" s="1">
        <v>32.4</v>
      </c>
      <c r="I92" s="1">
        <v>100</v>
      </c>
      <c r="J92" s="1">
        <v>2</v>
      </c>
      <c r="K92" s="1">
        <v>18633</v>
      </c>
      <c r="L92" s="1">
        <v>4.9400000000000004</v>
      </c>
      <c r="M92" s="1">
        <v>1</v>
      </c>
      <c r="N92" s="1">
        <v>105</v>
      </c>
      <c r="O92" s="1" t="s">
        <v>116</v>
      </c>
      <c r="P92" s="1">
        <v>1106</v>
      </c>
      <c r="Q92" s="1">
        <v>27.46</v>
      </c>
      <c r="R92" s="1">
        <v>32.4</v>
      </c>
      <c r="S92" s="1">
        <v>0</v>
      </c>
      <c r="T92" s="1">
        <v>18</v>
      </c>
      <c r="U92" s="1">
        <v>1</v>
      </c>
      <c r="V92" s="1">
        <v>1</v>
      </c>
      <c r="W92" s="1" t="s">
        <v>0</v>
      </c>
      <c r="X92" s="1" t="s">
        <v>1</v>
      </c>
      <c r="Y92" s="2">
        <v>45968.728333333333</v>
      </c>
    </row>
    <row r="93" spans="1:25" ht="15" customHeight="1" x14ac:dyDescent="0.25">
      <c r="A93" s="1">
        <v>369</v>
      </c>
      <c r="B93" s="1">
        <v>20250128</v>
      </c>
      <c r="C93" s="1">
        <v>20250128</v>
      </c>
      <c r="D93" s="1"/>
      <c r="E93" s="1">
        <v>877</v>
      </c>
      <c r="F93" s="1">
        <v>1</v>
      </c>
      <c r="G93" s="1">
        <v>34.32</v>
      </c>
      <c r="H93" s="1">
        <v>40.5</v>
      </c>
      <c r="I93" s="1">
        <v>100</v>
      </c>
      <c r="J93" s="1">
        <v>2</v>
      </c>
      <c r="K93" s="1">
        <v>18632</v>
      </c>
      <c r="L93" s="1">
        <v>6.18</v>
      </c>
      <c r="M93" s="1">
        <v>1</v>
      </c>
      <c r="N93" s="1">
        <v>105</v>
      </c>
      <c r="O93" s="1" t="s">
        <v>117</v>
      </c>
      <c r="P93" s="1">
        <v>1106</v>
      </c>
      <c r="Q93" s="1">
        <v>34.32</v>
      </c>
      <c r="R93" s="1">
        <v>40.5</v>
      </c>
      <c r="S93" s="1">
        <v>0</v>
      </c>
      <c r="T93" s="1">
        <v>18</v>
      </c>
      <c r="U93" s="1">
        <v>1</v>
      </c>
      <c r="V93" s="1">
        <v>1</v>
      </c>
      <c r="W93" s="1" t="s">
        <v>0</v>
      </c>
      <c r="X93" s="1" t="s">
        <v>1</v>
      </c>
      <c r="Y93" s="2">
        <v>45968.728356481479</v>
      </c>
    </row>
    <row r="94" spans="1:25" ht="15" customHeight="1" x14ac:dyDescent="0.25">
      <c r="A94" s="1">
        <v>370</v>
      </c>
      <c r="B94" s="1">
        <v>20250128</v>
      </c>
      <c r="C94" s="1">
        <v>20250128</v>
      </c>
      <c r="D94" s="1"/>
      <c r="E94" s="1">
        <v>870</v>
      </c>
      <c r="F94" s="1">
        <v>1</v>
      </c>
      <c r="G94" s="1">
        <v>19.07</v>
      </c>
      <c r="H94" s="1">
        <v>22.5</v>
      </c>
      <c r="I94" s="1">
        <v>100</v>
      </c>
      <c r="J94" s="1">
        <v>2</v>
      </c>
      <c r="K94" s="1">
        <v>18631</v>
      </c>
      <c r="L94" s="1">
        <v>3.43</v>
      </c>
      <c r="M94" s="1">
        <v>1</v>
      </c>
      <c r="N94" s="1">
        <v>105</v>
      </c>
      <c r="O94" s="1" t="s">
        <v>118</v>
      </c>
      <c r="P94" s="1">
        <v>1106</v>
      </c>
      <c r="Q94" s="1">
        <v>19.07</v>
      </c>
      <c r="R94" s="1">
        <v>22.5</v>
      </c>
      <c r="S94" s="1">
        <v>0</v>
      </c>
      <c r="T94" s="1">
        <v>18</v>
      </c>
      <c r="U94" s="1">
        <v>1</v>
      </c>
      <c r="V94" s="1">
        <v>1</v>
      </c>
      <c r="W94" s="1" t="s">
        <v>0</v>
      </c>
      <c r="X94" s="1" t="s">
        <v>1</v>
      </c>
      <c r="Y94" s="2">
        <v>45968.728379629632</v>
      </c>
    </row>
    <row r="95" spans="1:25" ht="15" customHeight="1" x14ac:dyDescent="0.25">
      <c r="A95" s="1">
        <v>372</v>
      </c>
      <c r="B95" s="1">
        <v>20250128</v>
      </c>
      <c r="C95" s="1">
        <v>20250128</v>
      </c>
      <c r="D95" s="1"/>
      <c r="E95" s="1">
        <v>877</v>
      </c>
      <c r="F95" s="1">
        <v>1</v>
      </c>
      <c r="G95" s="1">
        <v>240.25</v>
      </c>
      <c r="H95" s="1">
        <v>283.5</v>
      </c>
      <c r="I95" s="1">
        <v>100</v>
      </c>
      <c r="J95" s="1">
        <v>2</v>
      </c>
      <c r="K95" s="1">
        <v>18630</v>
      </c>
      <c r="L95" s="1">
        <v>43.25</v>
      </c>
      <c r="M95" s="1">
        <v>1</v>
      </c>
      <c r="N95" s="1">
        <v>105</v>
      </c>
      <c r="O95" s="1" t="s">
        <v>119</v>
      </c>
      <c r="P95" s="1">
        <v>1106</v>
      </c>
      <c r="Q95" s="1">
        <v>240.25</v>
      </c>
      <c r="R95" s="1">
        <v>283.5</v>
      </c>
      <c r="S95" s="1">
        <v>0</v>
      </c>
      <c r="T95" s="1">
        <v>18</v>
      </c>
      <c r="U95" s="1">
        <v>1</v>
      </c>
      <c r="V95" s="1">
        <v>1</v>
      </c>
      <c r="W95" s="1" t="s">
        <v>0</v>
      </c>
      <c r="X95" s="1" t="s">
        <v>1</v>
      </c>
      <c r="Y95" s="2">
        <v>45968.728402777779</v>
      </c>
    </row>
    <row r="96" spans="1:25" ht="15" customHeight="1" x14ac:dyDescent="0.25">
      <c r="A96" s="1">
        <v>374</v>
      </c>
      <c r="B96" s="1">
        <v>20250128</v>
      </c>
      <c r="C96" s="1">
        <v>20250128</v>
      </c>
      <c r="D96" s="1"/>
      <c r="E96" s="1">
        <v>870</v>
      </c>
      <c r="F96" s="1">
        <v>1</v>
      </c>
      <c r="G96" s="1">
        <v>133.47</v>
      </c>
      <c r="H96" s="1">
        <v>157.5</v>
      </c>
      <c r="I96" s="1">
        <v>100</v>
      </c>
      <c r="J96" s="1">
        <v>2</v>
      </c>
      <c r="K96" s="1">
        <v>18629</v>
      </c>
      <c r="L96" s="1">
        <v>24.03</v>
      </c>
      <c r="M96" s="1">
        <v>1</v>
      </c>
      <c r="N96" s="1">
        <v>105</v>
      </c>
      <c r="O96" s="1" t="s">
        <v>120</v>
      </c>
      <c r="P96" s="1">
        <v>1106</v>
      </c>
      <c r="Q96" s="1">
        <v>133.47</v>
      </c>
      <c r="R96" s="1">
        <v>157.5</v>
      </c>
      <c r="S96" s="1">
        <v>0</v>
      </c>
      <c r="T96" s="1">
        <v>18</v>
      </c>
      <c r="U96" s="1">
        <v>1</v>
      </c>
      <c r="V96" s="1">
        <v>1</v>
      </c>
      <c r="W96" s="1" t="s">
        <v>0</v>
      </c>
      <c r="X96" s="1" t="s">
        <v>1</v>
      </c>
      <c r="Y96" s="2">
        <v>45968.728425925925</v>
      </c>
    </row>
    <row r="97" spans="1:25" ht="15" customHeight="1" x14ac:dyDescent="0.25">
      <c r="A97" s="1">
        <v>375</v>
      </c>
      <c r="B97" s="1">
        <v>20250128</v>
      </c>
      <c r="C97" s="1">
        <v>20250128</v>
      </c>
      <c r="D97" s="1"/>
      <c r="E97" s="1">
        <v>877</v>
      </c>
      <c r="F97" s="1">
        <v>1</v>
      </c>
      <c r="G97" s="1">
        <v>1346.2</v>
      </c>
      <c r="H97" s="1">
        <v>1588.52</v>
      </c>
      <c r="I97" s="1">
        <v>100</v>
      </c>
      <c r="J97" s="1">
        <v>2</v>
      </c>
      <c r="K97" s="1">
        <v>18628</v>
      </c>
      <c r="L97" s="1">
        <v>242.32</v>
      </c>
      <c r="M97" s="1">
        <v>1</v>
      </c>
      <c r="N97" s="1">
        <v>105</v>
      </c>
      <c r="O97" s="1" t="s">
        <v>121</v>
      </c>
      <c r="P97" s="1">
        <v>1106</v>
      </c>
      <c r="Q97" s="1">
        <v>1346.2</v>
      </c>
      <c r="R97" s="1">
        <v>1588.52</v>
      </c>
      <c r="S97" s="1">
        <v>0</v>
      </c>
      <c r="T97" s="1">
        <v>18</v>
      </c>
      <c r="U97" s="1">
        <v>1</v>
      </c>
      <c r="V97" s="1">
        <v>1</v>
      </c>
      <c r="W97" s="1" t="s">
        <v>0</v>
      </c>
      <c r="X97" s="1" t="s">
        <v>1</v>
      </c>
      <c r="Y97" s="2">
        <v>45968.728449074071</v>
      </c>
    </row>
    <row r="98" spans="1:25" ht="15" customHeight="1" x14ac:dyDescent="0.25">
      <c r="A98" s="1">
        <v>377</v>
      </c>
      <c r="B98" s="1">
        <v>20250128</v>
      </c>
      <c r="C98" s="1">
        <v>20250128</v>
      </c>
      <c r="D98" s="1"/>
      <c r="E98" s="1">
        <v>870</v>
      </c>
      <c r="F98" s="1">
        <v>1</v>
      </c>
      <c r="G98" s="1">
        <v>824.87</v>
      </c>
      <c r="H98" s="1">
        <v>973.35</v>
      </c>
      <c r="I98" s="1">
        <v>100</v>
      </c>
      <c r="J98" s="1">
        <v>2</v>
      </c>
      <c r="K98" s="1">
        <v>18627</v>
      </c>
      <c r="L98" s="1">
        <v>148.47999999999999</v>
      </c>
      <c r="M98" s="1">
        <v>1</v>
      </c>
      <c r="N98" s="1">
        <v>105</v>
      </c>
      <c r="O98" s="1" t="s">
        <v>122</v>
      </c>
      <c r="P98" s="1">
        <v>1106</v>
      </c>
      <c r="Q98" s="1">
        <v>824.87</v>
      </c>
      <c r="R98" s="1">
        <v>973.35</v>
      </c>
      <c r="S98" s="1">
        <v>0</v>
      </c>
      <c r="T98" s="1">
        <v>18</v>
      </c>
      <c r="U98" s="1">
        <v>1</v>
      </c>
      <c r="V98" s="1">
        <v>1</v>
      </c>
      <c r="W98" s="1" t="s">
        <v>0</v>
      </c>
      <c r="X98" s="1" t="s">
        <v>1</v>
      </c>
      <c r="Y98" s="2">
        <v>45968.728472222225</v>
      </c>
    </row>
    <row r="99" spans="1:25" ht="15" customHeight="1" x14ac:dyDescent="0.25">
      <c r="A99" s="1">
        <v>379</v>
      </c>
      <c r="B99" s="1">
        <v>20250128</v>
      </c>
      <c r="C99" s="1">
        <v>20250128</v>
      </c>
      <c r="D99" s="1"/>
      <c r="E99" s="1">
        <v>877</v>
      </c>
      <c r="F99" s="1">
        <v>1</v>
      </c>
      <c r="G99" s="1">
        <v>274.92</v>
      </c>
      <c r="H99" s="1">
        <v>324.39999999999998</v>
      </c>
      <c r="I99" s="1">
        <v>100</v>
      </c>
      <c r="J99" s="1">
        <v>2</v>
      </c>
      <c r="K99" s="1">
        <v>18626</v>
      </c>
      <c r="L99" s="1">
        <v>49.48</v>
      </c>
      <c r="M99" s="1">
        <v>1</v>
      </c>
      <c r="N99" s="1">
        <v>105</v>
      </c>
      <c r="O99" s="1" t="s">
        <v>123</v>
      </c>
      <c r="P99" s="1">
        <v>1106</v>
      </c>
      <c r="Q99" s="1">
        <v>274.92</v>
      </c>
      <c r="R99" s="1">
        <v>324.39999999999998</v>
      </c>
      <c r="S99" s="1">
        <v>0</v>
      </c>
      <c r="T99" s="1">
        <v>18</v>
      </c>
      <c r="U99" s="1">
        <v>1</v>
      </c>
      <c r="V99" s="1">
        <v>1</v>
      </c>
      <c r="W99" s="1" t="s">
        <v>0</v>
      </c>
      <c r="X99" s="1" t="s">
        <v>1</v>
      </c>
      <c r="Y99" s="2">
        <v>45968.728495370371</v>
      </c>
    </row>
    <row r="100" spans="1:25" ht="15" customHeight="1" x14ac:dyDescent="0.25">
      <c r="A100" s="1">
        <v>381</v>
      </c>
      <c r="B100" s="1">
        <v>20250128</v>
      </c>
      <c r="C100" s="1">
        <v>20250128</v>
      </c>
      <c r="D100" s="1"/>
      <c r="E100" s="1">
        <v>870</v>
      </c>
      <c r="F100" s="1">
        <v>1</v>
      </c>
      <c r="G100" s="1">
        <v>159.29</v>
      </c>
      <c r="H100" s="1">
        <v>187.96</v>
      </c>
      <c r="I100" s="1">
        <v>100</v>
      </c>
      <c r="J100" s="1">
        <v>2</v>
      </c>
      <c r="K100" s="1">
        <v>18625</v>
      </c>
      <c r="L100" s="1">
        <v>28.67</v>
      </c>
      <c r="M100" s="1">
        <v>1</v>
      </c>
      <c r="N100" s="1">
        <v>105</v>
      </c>
      <c r="O100" s="1" t="s">
        <v>124</v>
      </c>
      <c r="P100" s="1">
        <v>1106</v>
      </c>
      <c r="Q100" s="1">
        <v>159.29</v>
      </c>
      <c r="R100" s="1">
        <v>187.96</v>
      </c>
      <c r="S100" s="1">
        <v>0</v>
      </c>
      <c r="T100" s="1">
        <v>18</v>
      </c>
      <c r="U100" s="1">
        <v>1</v>
      </c>
      <c r="V100" s="1">
        <v>1</v>
      </c>
      <c r="W100" s="1" t="s">
        <v>0</v>
      </c>
      <c r="X100" s="1" t="s">
        <v>1</v>
      </c>
      <c r="Y100" s="2">
        <v>45968.728518518517</v>
      </c>
    </row>
    <row r="101" spans="1:25" ht="15" customHeight="1" x14ac:dyDescent="0.25">
      <c r="A101" s="1">
        <v>383</v>
      </c>
      <c r="B101" s="1">
        <v>20250128</v>
      </c>
      <c r="C101" s="1">
        <v>20250128</v>
      </c>
      <c r="D101" s="1"/>
      <c r="E101" s="1">
        <v>871</v>
      </c>
      <c r="F101" s="1">
        <v>1</v>
      </c>
      <c r="G101" s="1">
        <v>96.1</v>
      </c>
      <c r="H101" s="1">
        <v>113.4</v>
      </c>
      <c r="I101" s="1">
        <v>100</v>
      </c>
      <c r="J101" s="1">
        <v>2</v>
      </c>
      <c r="K101" s="1">
        <v>18624</v>
      </c>
      <c r="L101" s="1">
        <v>17.3</v>
      </c>
      <c r="M101" s="1">
        <v>1</v>
      </c>
      <c r="N101" s="1">
        <v>105</v>
      </c>
      <c r="O101" s="1" t="s">
        <v>125</v>
      </c>
      <c r="P101" s="1">
        <v>1106</v>
      </c>
      <c r="Q101" s="1">
        <v>96.1</v>
      </c>
      <c r="R101" s="1">
        <v>113.4</v>
      </c>
      <c r="S101" s="1">
        <v>0</v>
      </c>
      <c r="T101" s="1">
        <v>18</v>
      </c>
      <c r="U101" s="1">
        <v>1</v>
      </c>
      <c r="V101" s="1">
        <v>1</v>
      </c>
      <c r="W101" s="1" t="s">
        <v>0</v>
      </c>
      <c r="X101" s="1" t="s">
        <v>1</v>
      </c>
      <c r="Y101" s="2">
        <v>45968.728530092594</v>
      </c>
    </row>
    <row r="102" spans="1:25" ht="15" customHeight="1" x14ac:dyDescent="0.25">
      <c r="A102" s="1">
        <v>384</v>
      </c>
      <c r="B102" s="1">
        <v>20250128</v>
      </c>
      <c r="C102" s="1">
        <v>20250128</v>
      </c>
      <c r="D102" s="1"/>
      <c r="E102" s="1">
        <v>870</v>
      </c>
      <c r="F102" s="1">
        <v>1</v>
      </c>
      <c r="G102" s="1">
        <v>95.97</v>
      </c>
      <c r="H102" s="1">
        <v>113.24</v>
      </c>
      <c r="I102" s="1">
        <v>100</v>
      </c>
      <c r="J102" s="1">
        <v>2</v>
      </c>
      <c r="K102" s="1">
        <v>18623</v>
      </c>
      <c r="L102" s="1">
        <v>17.27</v>
      </c>
      <c r="M102" s="1">
        <v>1</v>
      </c>
      <c r="N102" s="1">
        <v>105</v>
      </c>
      <c r="O102" s="1" t="s">
        <v>126</v>
      </c>
      <c r="P102" s="1">
        <v>1106</v>
      </c>
      <c r="Q102" s="1">
        <v>95.97</v>
      </c>
      <c r="R102" s="1">
        <v>113.24</v>
      </c>
      <c r="S102" s="1">
        <v>0</v>
      </c>
      <c r="T102" s="1">
        <v>18</v>
      </c>
      <c r="U102" s="1">
        <v>1</v>
      </c>
      <c r="V102" s="1">
        <v>1</v>
      </c>
      <c r="W102" s="1" t="s">
        <v>0</v>
      </c>
      <c r="X102" s="1" t="s">
        <v>1</v>
      </c>
      <c r="Y102" s="2">
        <v>45968.72855324074</v>
      </c>
    </row>
    <row r="103" spans="1:25" ht="15" customHeight="1" x14ac:dyDescent="0.25">
      <c r="A103" s="1">
        <v>386</v>
      </c>
      <c r="B103" s="1">
        <v>20250128</v>
      </c>
      <c r="C103" s="1">
        <v>20250128</v>
      </c>
      <c r="D103" s="1"/>
      <c r="E103" s="1">
        <v>877</v>
      </c>
      <c r="F103" s="1">
        <v>1</v>
      </c>
      <c r="G103" s="1">
        <v>967.12</v>
      </c>
      <c r="H103" s="1">
        <v>1141.2</v>
      </c>
      <c r="I103" s="1">
        <v>100</v>
      </c>
      <c r="J103" s="1">
        <v>2</v>
      </c>
      <c r="K103" s="1">
        <v>18622</v>
      </c>
      <c r="L103" s="1">
        <v>174.08</v>
      </c>
      <c r="M103" s="1">
        <v>1</v>
      </c>
      <c r="N103" s="1">
        <v>105</v>
      </c>
      <c r="O103" s="1" t="s">
        <v>127</v>
      </c>
      <c r="P103" s="1">
        <v>1106</v>
      </c>
      <c r="Q103" s="1">
        <v>967.12</v>
      </c>
      <c r="R103" s="1">
        <v>1141.2</v>
      </c>
      <c r="S103" s="1">
        <v>0</v>
      </c>
      <c r="T103" s="1">
        <v>18</v>
      </c>
      <c r="U103" s="1">
        <v>1</v>
      </c>
      <c r="V103" s="1">
        <v>1</v>
      </c>
      <c r="W103" s="1" t="s">
        <v>0</v>
      </c>
      <c r="X103" s="1" t="s">
        <v>1</v>
      </c>
      <c r="Y103" s="2">
        <v>45968.728576388887</v>
      </c>
    </row>
    <row r="104" spans="1:25" ht="15" customHeight="1" x14ac:dyDescent="0.25">
      <c r="A104" s="1">
        <v>388</v>
      </c>
      <c r="B104" s="1">
        <v>20250128</v>
      </c>
      <c r="C104" s="1">
        <v>20250128</v>
      </c>
      <c r="D104" s="1"/>
      <c r="E104" s="1">
        <v>870</v>
      </c>
      <c r="F104" s="1">
        <v>1</v>
      </c>
      <c r="G104" s="1">
        <v>777.2</v>
      </c>
      <c r="H104" s="1">
        <v>917.1</v>
      </c>
      <c r="I104" s="1">
        <v>100</v>
      </c>
      <c r="J104" s="1">
        <v>2</v>
      </c>
      <c r="K104" s="1">
        <v>18621</v>
      </c>
      <c r="L104" s="1">
        <v>139.9</v>
      </c>
      <c r="M104" s="1">
        <v>1</v>
      </c>
      <c r="N104" s="1">
        <v>105</v>
      </c>
      <c r="O104" s="1" t="s">
        <v>128</v>
      </c>
      <c r="P104" s="1">
        <v>1106</v>
      </c>
      <c r="Q104" s="1">
        <v>777.2</v>
      </c>
      <c r="R104" s="1">
        <v>917.1</v>
      </c>
      <c r="S104" s="1">
        <v>0</v>
      </c>
      <c r="T104" s="1">
        <v>18</v>
      </c>
      <c r="U104" s="1">
        <v>1</v>
      </c>
      <c r="V104" s="1">
        <v>1</v>
      </c>
      <c r="W104" s="1" t="s">
        <v>0</v>
      </c>
      <c r="X104" s="1" t="s">
        <v>1</v>
      </c>
      <c r="Y104" s="2">
        <v>45968.72859953704</v>
      </c>
    </row>
    <row r="105" spans="1:25" ht="15" customHeight="1" x14ac:dyDescent="0.25">
      <c r="A105" s="1">
        <v>390</v>
      </c>
      <c r="B105" s="1">
        <v>20250128</v>
      </c>
      <c r="C105" s="1">
        <v>20250128</v>
      </c>
      <c r="D105" s="1"/>
      <c r="E105" s="1">
        <v>874</v>
      </c>
      <c r="F105" s="1">
        <v>1</v>
      </c>
      <c r="G105" s="1">
        <v>2</v>
      </c>
      <c r="H105" s="1">
        <v>2.36</v>
      </c>
      <c r="I105" s="1">
        <v>100</v>
      </c>
      <c r="J105" s="1">
        <v>2</v>
      </c>
      <c r="K105" s="1">
        <v>18620</v>
      </c>
      <c r="L105" s="1">
        <v>0.36</v>
      </c>
      <c r="M105" s="1">
        <v>1</v>
      </c>
      <c r="N105" s="1">
        <v>105</v>
      </c>
      <c r="O105" s="1" t="s">
        <v>129</v>
      </c>
      <c r="P105" s="1">
        <v>1106</v>
      </c>
      <c r="Q105" s="1">
        <v>2</v>
      </c>
      <c r="R105" s="1">
        <v>2.36</v>
      </c>
      <c r="S105" s="1">
        <v>0</v>
      </c>
      <c r="T105" s="1">
        <v>18</v>
      </c>
      <c r="U105" s="1">
        <v>1</v>
      </c>
      <c r="V105" s="1">
        <v>1</v>
      </c>
      <c r="W105" s="1" t="s">
        <v>0</v>
      </c>
      <c r="X105" s="1" t="s">
        <v>1</v>
      </c>
      <c r="Y105" s="2">
        <v>45968.728622685187</v>
      </c>
    </row>
    <row r="106" spans="1:25" ht="15" customHeight="1" x14ac:dyDescent="0.25">
      <c r="A106" s="1">
        <v>391</v>
      </c>
      <c r="B106" s="1">
        <v>20250128</v>
      </c>
      <c r="C106" s="1">
        <v>20250128</v>
      </c>
      <c r="D106" s="1"/>
      <c r="E106" s="1">
        <v>877</v>
      </c>
      <c r="F106" s="1">
        <v>1</v>
      </c>
      <c r="G106" s="1">
        <v>276.52999999999997</v>
      </c>
      <c r="H106" s="1">
        <v>326.3</v>
      </c>
      <c r="I106" s="1">
        <v>100</v>
      </c>
      <c r="J106" s="1">
        <v>2</v>
      </c>
      <c r="K106" s="1">
        <v>18619</v>
      </c>
      <c r="L106" s="1">
        <v>49.77</v>
      </c>
      <c r="M106" s="1">
        <v>1</v>
      </c>
      <c r="N106" s="1">
        <v>105</v>
      </c>
      <c r="O106" s="1" t="s">
        <v>130</v>
      </c>
      <c r="P106" s="1">
        <v>1106</v>
      </c>
      <c r="Q106" s="1">
        <v>276.52999999999997</v>
      </c>
      <c r="R106" s="1">
        <v>326.3</v>
      </c>
      <c r="S106" s="1">
        <v>0</v>
      </c>
      <c r="T106" s="1">
        <v>18</v>
      </c>
      <c r="U106" s="1">
        <v>1</v>
      </c>
      <c r="V106" s="1">
        <v>1</v>
      </c>
      <c r="W106" s="1" t="s">
        <v>0</v>
      </c>
      <c r="X106" s="1" t="s">
        <v>1</v>
      </c>
      <c r="Y106" s="2">
        <v>45968.728645833333</v>
      </c>
    </row>
    <row r="107" spans="1:25" ht="15" customHeight="1" x14ac:dyDescent="0.25">
      <c r="A107" s="1">
        <v>393</v>
      </c>
      <c r="B107" s="1">
        <v>20250128</v>
      </c>
      <c r="C107" s="1">
        <v>20250128</v>
      </c>
      <c r="D107" s="1"/>
      <c r="E107" s="1">
        <v>870</v>
      </c>
      <c r="F107" s="1">
        <v>1</v>
      </c>
      <c r="G107" s="1">
        <v>177.63</v>
      </c>
      <c r="H107" s="1">
        <v>209.6</v>
      </c>
      <c r="I107" s="1">
        <v>100</v>
      </c>
      <c r="J107" s="1">
        <v>2</v>
      </c>
      <c r="K107" s="1">
        <v>18618</v>
      </c>
      <c r="L107" s="1">
        <v>31.97</v>
      </c>
      <c r="M107" s="1">
        <v>1</v>
      </c>
      <c r="N107" s="1">
        <v>105</v>
      </c>
      <c r="O107" s="1" t="s">
        <v>131</v>
      </c>
      <c r="P107" s="1">
        <v>1106</v>
      </c>
      <c r="Q107" s="1">
        <v>177.63</v>
      </c>
      <c r="R107" s="1">
        <v>209.6</v>
      </c>
      <c r="S107" s="1">
        <v>0</v>
      </c>
      <c r="T107" s="1">
        <v>18</v>
      </c>
      <c r="U107" s="1">
        <v>1</v>
      </c>
      <c r="V107" s="1">
        <v>1</v>
      </c>
      <c r="W107" s="1" t="s">
        <v>0</v>
      </c>
      <c r="X107" s="1" t="s">
        <v>1</v>
      </c>
      <c r="Y107" s="2">
        <v>45968.728668981479</v>
      </c>
    </row>
    <row r="108" spans="1:25" ht="15" customHeight="1" x14ac:dyDescent="0.25">
      <c r="A108" s="1">
        <v>395</v>
      </c>
      <c r="B108" s="1">
        <v>20250128</v>
      </c>
      <c r="C108" s="1">
        <v>20250128</v>
      </c>
      <c r="D108" s="1"/>
      <c r="E108" s="1">
        <v>946</v>
      </c>
      <c r="F108" s="1">
        <v>1</v>
      </c>
      <c r="G108" s="1">
        <v>2080</v>
      </c>
      <c r="H108" s="1">
        <v>2454.4</v>
      </c>
      <c r="I108" s="1">
        <v>100</v>
      </c>
      <c r="J108" s="1">
        <v>2</v>
      </c>
      <c r="K108" s="1">
        <v>18617</v>
      </c>
      <c r="L108" s="1">
        <v>374.4</v>
      </c>
      <c r="M108" s="1">
        <v>1</v>
      </c>
      <c r="N108" s="1">
        <v>83</v>
      </c>
      <c r="O108" s="1" t="s">
        <v>132</v>
      </c>
      <c r="P108" s="1">
        <v>1106</v>
      </c>
      <c r="Q108" s="1">
        <v>2080</v>
      </c>
      <c r="R108" s="1">
        <v>2454.4</v>
      </c>
      <c r="S108" s="1">
        <v>0</v>
      </c>
      <c r="T108" s="1">
        <v>18</v>
      </c>
      <c r="U108" s="1">
        <v>1</v>
      </c>
      <c r="V108" s="1">
        <v>1</v>
      </c>
      <c r="W108" s="1" t="s">
        <v>0</v>
      </c>
      <c r="X108" s="1" t="s">
        <v>1</v>
      </c>
      <c r="Y108" s="2">
        <v>45968.728692129633</v>
      </c>
    </row>
    <row r="109" spans="1:25" ht="15" customHeight="1" x14ac:dyDescent="0.25">
      <c r="A109" s="1">
        <v>397</v>
      </c>
      <c r="B109" s="1">
        <v>20250127</v>
      </c>
      <c r="C109" s="1">
        <v>20250127</v>
      </c>
      <c r="D109" s="1"/>
      <c r="E109" s="1">
        <v>945</v>
      </c>
      <c r="F109" s="1">
        <v>1</v>
      </c>
      <c r="G109" s="1">
        <v>800</v>
      </c>
      <c r="H109" s="1">
        <v>944</v>
      </c>
      <c r="I109" s="1">
        <v>100</v>
      </c>
      <c r="J109" s="1">
        <v>2</v>
      </c>
      <c r="K109" s="1">
        <v>18616</v>
      </c>
      <c r="L109" s="1">
        <v>144</v>
      </c>
      <c r="M109" s="1">
        <v>1</v>
      </c>
      <c r="N109" s="1">
        <v>83</v>
      </c>
      <c r="O109" s="1" t="s">
        <v>133</v>
      </c>
      <c r="P109" s="1">
        <v>1106</v>
      </c>
      <c r="Q109" s="1">
        <v>800</v>
      </c>
      <c r="R109" s="1">
        <v>944</v>
      </c>
      <c r="S109" s="1">
        <v>0</v>
      </c>
      <c r="T109" s="1">
        <v>18</v>
      </c>
      <c r="U109" s="1">
        <v>1</v>
      </c>
      <c r="V109" s="1">
        <v>1</v>
      </c>
      <c r="W109" s="1" t="s">
        <v>0</v>
      </c>
      <c r="X109" s="1" t="s">
        <v>1</v>
      </c>
      <c r="Y109" s="2">
        <v>45968.728715277779</v>
      </c>
    </row>
    <row r="110" spans="1:25" ht="15" customHeight="1" x14ac:dyDescent="0.25">
      <c r="A110" s="1">
        <v>399</v>
      </c>
      <c r="B110" s="1">
        <v>20250123</v>
      </c>
      <c r="C110" s="1">
        <v>20250123</v>
      </c>
      <c r="D110" s="1"/>
      <c r="E110" s="1">
        <v>944</v>
      </c>
      <c r="F110" s="1">
        <v>1</v>
      </c>
      <c r="G110" s="1">
        <v>910</v>
      </c>
      <c r="H110" s="1">
        <v>1073.8</v>
      </c>
      <c r="I110" s="1">
        <v>100</v>
      </c>
      <c r="J110" s="1">
        <v>2</v>
      </c>
      <c r="K110" s="1">
        <v>18615</v>
      </c>
      <c r="L110" s="1">
        <v>163.80000000000001</v>
      </c>
      <c r="M110" s="1">
        <v>1</v>
      </c>
      <c r="N110" s="1">
        <v>83</v>
      </c>
      <c r="O110" s="1" t="s">
        <v>134</v>
      </c>
      <c r="P110" s="1">
        <v>1106</v>
      </c>
      <c r="Q110" s="1">
        <v>910</v>
      </c>
      <c r="R110" s="1">
        <v>1073.8</v>
      </c>
      <c r="S110" s="1">
        <v>0</v>
      </c>
      <c r="T110" s="1">
        <v>18</v>
      </c>
      <c r="U110" s="1">
        <v>1</v>
      </c>
      <c r="V110" s="1">
        <v>1</v>
      </c>
      <c r="W110" s="1" t="s">
        <v>0</v>
      </c>
      <c r="X110" s="1" t="s">
        <v>1</v>
      </c>
      <c r="Y110" s="2">
        <v>45968.728738425925</v>
      </c>
    </row>
    <row r="111" spans="1:25" ht="15" customHeight="1" x14ac:dyDescent="0.25">
      <c r="A111" s="1">
        <v>401</v>
      </c>
      <c r="B111" s="1">
        <v>20250123</v>
      </c>
      <c r="C111" s="1">
        <v>20250123</v>
      </c>
      <c r="D111" s="1"/>
      <c r="E111" s="1">
        <v>940</v>
      </c>
      <c r="F111" s="1">
        <v>1</v>
      </c>
      <c r="G111" s="1">
        <v>1181.29</v>
      </c>
      <c r="H111" s="1">
        <v>1393.92</v>
      </c>
      <c r="I111" s="1">
        <v>100</v>
      </c>
      <c r="J111" s="1">
        <v>2</v>
      </c>
      <c r="K111" s="1">
        <v>18614</v>
      </c>
      <c r="L111" s="1">
        <v>212.63</v>
      </c>
      <c r="M111" s="1">
        <v>1</v>
      </c>
      <c r="N111" s="1">
        <v>105</v>
      </c>
      <c r="O111" s="1" t="s">
        <v>135</v>
      </c>
      <c r="P111" s="1">
        <v>1106</v>
      </c>
      <c r="Q111" s="1">
        <v>1181.29</v>
      </c>
      <c r="R111" s="1">
        <v>1393.92</v>
      </c>
      <c r="S111" s="1">
        <v>0</v>
      </c>
      <c r="T111" s="1">
        <v>18</v>
      </c>
      <c r="U111" s="1">
        <v>1</v>
      </c>
      <c r="V111" s="1">
        <v>1</v>
      </c>
      <c r="W111" s="1" t="s">
        <v>0</v>
      </c>
      <c r="X111" s="1" t="s">
        <v>1</v>
      </c>
      <c r="Y111" s="2">
        <v>45968.728761574072</v>
      </c>
    </row>
    <row r="112" spans="1:25" ht="15" customHeight="1" x14ac:dyDescent="0.25">
      <c r="A112" s="1">
        <v>403</v>
      </c>
      <c r="B112" s="1">
        <v>20250123</v>
      </c>
      <c r="C112" s="1">
        <v>20250123</v>
      </c>
      <c r="D112" s="1"/>
      <c r="E112" s="1">
        <v>939</v>
      </c>
      <c r="F112" s="1">
        <v>1</v>
      </c>
      <c r="G112" s="1">
        <v>1028.46</v>
      </c>
      <c r="H112" s="1">
        <v>1213.58</v>
      </c>
      <c r="I112" s="1">
        <v>100</v>
      </c>
      <c r="J112" s="1">
        <v>2</v>
      </c>
      <c r="K112" s="1">
        <v>18613</v>
      </c>
      <c r="L112" s="1">
        <v>185.12</v>
      </c>
      <c r="M112" s="1">
        <v>1</v>
      </c>
      <c r="N112" s="1">
        <v>105</v>
      </c>
      <c r="O112" s="1" t="s">
        <v>136</v>
      </c>
      <c r="P112" s="1">
        <v>1106</v>
      </c>
      <c r="Q112" s="1">
        <v>1028.46</v>
      </c>
      <c r="R112" s="1">
        <v>1213.58</v>
      </c>
      <c r="S112" s="1">
        <v>0</v>
      </c>
      <c r="T112" s="1">
        <v>18</v>
      </c>
      <c r="U112" s="1">
        <v>1</v>
      </c>
      <c r="V112" s="1">
        <v>1</v>
      </c>
      <c r="W112" s="1" t="s">
        <v>0</v>
      </c>
      <c r="X112" s="1" t="s">
        <v>1</v>
      </c>
      <c r="Y112" s="2">
        <v>45968.728784722225</v>
      </c>
    </row>
    <row r="113" spans="1:25" ht="15" customHeight="1" x14ac:dyDescent="0.25">
      <c r="A113" s="1">
        <v>405</v>
      </c>
      <c r="B113" s="1">
        <v>20250123</v>
      </c>
      <c r="C113" s="1">
        <v>20250123</v>
      </c>
      <c r="D113" s="1"/>
      <c r="E113" s="1">
        <v>942</v>
      </c>
      <c r="F113" s="1">
        <v>1</v>
      </c>
      <c r="G113" s="1">
        <v>602.70000000000005</v>
      </c>
      <c r="H113" s="1">
        <v>711.19</v>
      </c>
      <c r="I113" s="1">
        <v>100</v>
      </c>
      <c r="J113" s="1">
        <v>2</v>
      </c>
      <c r="K113" s="1">
        <v>18612</v>
      </c>
      <c r="L113" s="1">
        <v>108.49</v>
      </c>
      <c r="M113" s="1">
        <v>1</v>
      </c>
      <c r="N113" s="1">
        <v>105</v>
      </c>
      <c r="O113" s="1" t="s">
        <v>137</v>
      </c>
      <c r="P113" s="1">
        <v>1106</v>
      </c>
      <c r="Q113" s="1">
        <v>602.70000000000005</v>
      </c>
      <c r="R113" s="1">
        <v>711.19</v>
      </c>
      <c r="S113" s="1">
        <v>0</v>
      </c>
      <c r="T113" s="1">
        <v>18</v>
      </c>
      <c r="U113" s="1">
        <v>1</v>
      </c>
      <c r="V113" s="1">
        <v>1</v>
      </c>
      <c r="W113" s="1" t="s">
        <v>0</v>
      </c>
      <c r="X113" s="1" t="s">
        <v>1</v>
      </c>
      <c r="Y113" s="2">
        <v>45968.728807870371</v>
      </c>
    </row>
    <row r="114" spans="1:25" ht="15" customHeight="1" x14ac:dyDescent="0.25">
      <c r="A114" s="1">
        <v>406</v>
      </c>
      <c r="B114" s="1">
        <v>20250123</v>
      </c>
      <c r="C114" s="1">
        <v>20250123</v>
      </c>
      <c r="D114" s="1"/>
      <c r="E114" s="1">
        <v>937</v>
      </c>
      <c r="F114" s="1">
        <v>1</v>
      </c>
      <c r="G114" s="1">
        <v>524.72</v>
      </c>
      <c r="H114" s="1">
        <v>619.16999999999996</v>
      </c>
      <c r="I114" s="1">
        <v>100</v>
      </c>
      <c r="J114" s="1">
        <v>2</v>
      </c>
      <c r="K114" s="1">
        <v>18611</v>
      </c>
      <c r="L114" s="1">
        <v>94.45</v>
      </c>
      <c r="M114" s="1">
        <v>1</v>
      </c>
      <c r="N114" s="1">
        <v>105</v>
      </c>
      <c r="O114" s="1" t="s">
        <v>138</v>
      </c>
      <c r="P114" s="1">
        <v>1106</v>
      </c>
      <c r="Q114" s="1">
        <v>524.72</v>
      </c>
      <c r="R114" s="1">
        <v>619.16999999999996</v>
      </c>
      <c r="S114" s="1">
        <v>0</v>
      </c>
      <c r="T114" s="1">
        <v>18</v>
      </c>
      <c r="U114" s="1">
        <v>1</v>
      </c>
      <c r="V114" s="1">
        <v>1</v>
      </c>
      <c r="W114" s="1" t="s">
        <v>0</v>
      </c>
      <c r="X114" s="1" t="s">
        <v>1</v>
      </c>
      <c r="Y114" s="2">
        <v>45968.728842592594</v>
      </c>
    </row>
    <row r="115" spans="1:25" ht="15" customHeight="1" x14ac:dyDescent="0.25">
      <c r="A115" s="1">
        <v>408</v>
      </c>
      <c r="B115" s="1">
        <v>20250123</v>
      </c>
      <c r="C115" s="1">
        <v>20250123</v>
      </c>
      <c r="D115" s="1"/>
      <c r="E115" s="1">
        <v>936</v>
      </c>
      <c r="F115" s="1">
        <v>1</v>
      </c>
      <c r="G115" s="1">
        <v>602.70000000000005</v>
      </c>
      <c r="H115" s="1">
        <v>711.19</v>
      </c>
      <c r="I115" s="1">
        <v>100</v>
      </c>
      <c r="J115" s="1">
        <v>2</v>
      </c>
      <c r="K115" s="1">
        <v>18610</v>
      </c>
      <c r="L115" s="1">
        <v>108.49</v>
      </c>
      <c r="M115" s="1">
        <v>1</v>
      </c>
      <c r="N115" s="1">
        <v>105</v>
      </c>
      <c r="O115" s="1" t="s">
        <v>139</v>
      </c>
      <c r="P115" s="1">
        <v>1106</v>
      </c>
      <c r="Q115" s="1">
        <v>602.70000000000005</v>
      </c>
      <c r="R115" s="1">
        <v>711.19</v>
      </c>
      <c r="S115" s="1">
        <v>0</v>
      </c>
      <c r="T115" s="1">
        <v>18</v>
      </c>
      <c r="U115" s="1">
        <v>1</v>
      </c>
      <c r="V115" s="1">
        <v>1</v>
      </c>
      <c r="W115" s="1" t="s">
        <v>0</v>
      </c>
      <c r="X115" s="1" t="s">
        <v>1</v>
      </c>
      <c r="Y115" s="2">
        <v>45968.728865740741</v>
      </c>
    </row>
    <row r="116" spans="1:25" ht="15" customHeight="1" x14ac:dyDescent="0.25">
      <c r="A116" s="1">
        <v>410</v>
      </c>
      <c r="B116" s="1">
        <v>20250123</v>
      </c>
      <c r="C116" s="1">
        <v>20250123</v>
      </c>
      <c r="D116" s="1"/>
      <c r="E116" s="1">
        <v>935</v>
      </c>
      <c r="F116" s="1">
        <v>1</v>
      </c>
      <c r="G116" s="1">
        <v>524.72</v>
      </c>
      <c r="H116" s="1">
        <v>619.16999999999996</v>
      </c>
      <c r="I116" s="1">
        <v>100</v>
      </c>
      <c r="J116" s="1">
        <v>2</v>
      </c>
      <c r="K116" s="1">
        <v>18609</v>
      </c>
      <c r="L116" s="1">
        <v>94.45</v>
      </c>
      <c r="M116" s="1">
        <v>1</v>
      </c>
      <c r="N116" s="1">
        <v>105</v>
      </c>
      <c r="O116" s="1" t="s">
        <v>140</v>
      </c>
      <c r="P116" s="1">
        <v>1106</v>
      </c>
      <c r="Q116" s="1">
        <v>524.72</v>
      </c>
      <c r="R116" s="1">
        <v>619.16999999999996</v>
      </c>
      <c r="S116" s="1">
        <v>0</v>
      </c>
      <c r="T116" s="1">
        <v>18</v>
      </c>
      <c r="U116" s="1">
        <v>1</v>
      </c>
      <c r="V116" s="1">
        <v>1</v>
      </c>
      <c r="W116" s="1" t="s">
        <v>0</v>
      </c>
      <c r="X116" s="1" t="s">
        <v>1</v>
      </c>
      <c r="Y116" s="2">
        <v>45968.728888888887</v>
      </c>
    </row>
    <row r="117" spans="1:25" ht="15" customHeight="1" x14ac:dyDescent="0.25">
      <c r="A117" s="1">
        <v>411</v>
      </c>
      <c r="B117" s="1">
        <v>20250123</v>
      </c>
      <c r="C117" s="1">
        <v>20250123</v>
      </c>
      <c r="D117" s="1"/>
      <c r="E117" s="1">
        <v>934</v>
      </c>
      <c r="F117" s="1">
        <v>1</v>
      </c>
      <c r="G117" s="1">
        <v>24.11</v>
      </c>
      <c r="H117" s="1">
        <v>28.45</v>
      </c>
      <c r="I117" s="1">
        <v>100</v>
      </c>
      <c r="J117" s="1">
        <v>2</v>
      </c>
      <c r="K117" s="1">
        <v>18608</v>
      </c>
      <c r="L117" s="1">
        <v>4.34</v>
      </c>
      <c r="M117" s="1">
        <v>1</v>
      </c>
      <c r="N117" s="1">
        <v>105</v>
      </c>
      <c r="O117" s="1" t="s">
        <v>141</v>
      </c>
      <c r="P117" s="1">
        <v>1106</v>
      </c>
      <c r="Q117" s="1">
        <v>24.11</v>
      </c>
      <c r="R117" s="1">
        <v>28.45</v>
      </c>
      <c r="S117" s="1">
        <v>0</v>
      </c>
      <c r="T117" s="1">
        <v>18</v>
      </c>
      <c r="U117" s="1">
        <v>1</v>
      </c>
      <c r="V117" s="1">
        <v>1</v>
      </c>
      <c r="W117" s="1" t="s">
        <v>0</v>
      </c>
      <c r="X117" s="1" t="s">
        <v>1</v>
      </c>
      <c r="Y117" s="2">
        <v>45968.728912037041</v>
      </c>
    </row>
    <row r="118" spans="1:25" ht="15" customHeight="1" x14ac:dyDescent="0.25">
      <c r="A118" s="1">
        <v>413</v>
      </c>
      <c r="B118" s="1">
        <v>20250123</v>
      </c>
      <c r="C118" s="1">
        <v>20250123</v>
      </c>
      <c r="D118" s="1"/>
      <c r="E118" s="1">
        <v>943</v>
      </c>
      <c r="F118" s="1">
        <v>1</v>
      </c>
      <c r="G118" s="1">
        <v>20.99</v>
      </c>
      <c r="H118" s="1">
        <v>24.77</v>
      </c>
      <c r="I118" s="1">
        <v>100</v>
      </c>
      <c r="J118" s="1">
        <v>2</v>
      </c>
      <c r="K118" s="1">
        <v>18607</v>
      </c>
      <c r="L118" s="1">
        <v>3.78</v>
      </c>
      <c r="M118" s="1">
        <v>1</v>
      </c>
      <c r="N118" s="1">
        <v>105</v>
      </c>
      <c r="O118" s="1" t="s">
        <v>142</v>
      </c>
      <c r="P118" s="1">
        <v>1106</v>
      </c>
      <c r="Q118" s="1">
        <v>20.99</v>
      </c>
      <c r="R118" s="1">
        <v>24.77</v>
      </c>
      <c r="S118" s="1">
        <v>0</v>
      </c>
      <c r="T118" s="1">
        <v>18</v>
      </c>
      <c r="U118" s="1">
        <v>1</v>
      </c>
      <c r="V118" s="1">
        <v>1</v>
      </c>
      <c r="W118" s="1" t="s">
        <v>0</v>
      </c>
      <c r="X118" s="1" t="s">
        <v>1</v>
      </c>
      <c r="Y118" s="2">
        <v>45968.728935185187</v>
      </c>
    </row>
    <row r="119" spans="1:25" ht="15" customHeight="1" x14ac:dyDescent="0.25">
      <c r="A119" s="1">
        <v>415</v>
      </c>
      <c r="B119" s="1">
        <v>20250123</v>
      </c>
      <c r="C119" s="1">
        <v>20250123</v>
      </c>
      <c r="D119" s="1"/>
      <c r="E119" s="1">
        <v>940</v>
      </c>
      <c r="F119" s="1">
        <v>1</v>
      </c>
      <c r="G119" s="1">
        <v>1029.3599999999999</v>
      </c>
      <c r="H119" s="1">
        <v>1214.6400000000001</v>
      </c>
      <c r="I119" s="1">
        <v>100</v>
      </c>
      <c r="J119" s="1">
        <v>2</v>
      </c>
      <c r="K119" s="1">
        <v>18606</v>
      </c>
      <c r="L119" s="1">
        <v>185.28</v>
      </c>
      <c r="M119" s="1">
        <v>1</v>
      </c>
      <c r="N119" s="1">
        <v>105</v>
      </c>
      <c r="O119" s="1" t="s">
        <v>143</v>
      </c>
      <c r="P119" s="1">
        <v>1106</v>
      </c>
      <c r="Q119" s="1">
        <v>1029.3599999999999</v>
      </c>
      <c r="R119" s="1">
        <v>1214.6400000000001</v>
      </c>
      <c r="S119" s="1">
        <v>0</v>
      </c>
      <c r="T119" s="1">
        <v>18</v>
      </c>
      <c r="U119" s="1">
        <v>1</v>
      </c>
      <c r="V119" s="1">
        <v>1</v>
      </c>
      <c r="W119" s="1" t="s">
        <v>0</v>
      </c>
      <c r="X119" s="1" t="s">
        <v>1</v>
      </c>
      <c r="Y119" s="2">
        <v>45968.728958333333</v>
      </c>
    </row>
    <row r="120" spans="1:25" ht="15" customHeight="1" x14ac:dyDescent="0.25">
      <c r="A120" s="1">
        <v>416</v>
      </c>
      <c r="B120" s="1">
        <v>20250123</v>
      </c>
      <c r="C120" s="1">
        <v>20250123</v>
      </c>
      <c r="D120" s="1"/>
      <c r="E120" s="1">
        <v>939</v>
      </c>
      <c r="F120" s="1">
        <v>1</v>
      </c>
      <c r="G120" s="1">
        <v>886.52</v>
      </c>
      <c r="H120" s="1">
        <v>1046.0899999999999</v>
      </c>
      <c r="I120" s="1">
        <v>100</v>
      </c>
      <c r="J120" s="1">
        <v>2</v>
      </c>
      <c r="K120" s="1">
        <v>18605</v>
      </c>
      <c r="L120" s="1">
        <v>159.57</v>
      </c>
      <c r="M120" s="1">
        <v>1</v>
      </c>
      <c r="N120" s="1">
        <v>105</v>
      </c>
      <c r="O120" s="1" t="s">
        <v>144</v>
      </c>
      <c r="P120" s="1">
        <v>1106</v>
      </c>
      <c r="Q120" s="1">
        <v>886.52</v>
      </c>
      <c r="R120" s="1">
        <v>1046.0899999999999</v>
      </c>
      <c r="S120" s="1">
        <v>0</v>
      </c>
      <c r="T120" s="1">
        <v>18</v>
      </c>
      <c r="U120" s="1">
        <v>1</v>
      </c>
      <c r="V120" s="1">
        <v>1</v>
      </c>
      <c r="W120" s="1" t="s">
        <v>0</v>
      </c>
      <c r="X120" s="1" t="s">
        <v>1</v>
      </c>
      <c r="Y120" s="2">
        <v>45968.728981481479</v>
      </c>
    </row>
    <row r="121" spans="1:25" ht="15" customHeight="1" x14ac:dyDescent="0.25">
      <c r="A121" s="1">
        <v>418</v>
      </c>
      <c r="B121" s="1">
        <v>20250123</v>
      </c>
      <c r="C121" s="1">
        <v>20250123</v>
      </c>
      <c r="D121" s="1"/>
      <c r="E121" s="1">
        <v>942</v>
      </c>
      <c r="F121" s="1">
        <v>1</v>
      </c>
      <c r="G121" s="1">
        <v>525.17999999999995</v>
      </c>
      <c r="H121" s="1">
        <v>619.71</v>
      </c>
      <c r="I121" s="1">
        <v>100</v>
      </c>
      <c r="J121" s="1">
        <v>2</v>
      </c>
      <c r="K121" s="1">
        <v>18604</v>
      </c>
      <c r="L121" s="1">
        <v>94.53</v>
      </c>
      <c r="M121" s="1">
        <v>1</v>
      </c>
      <c r="N121" s="1">
        <v>105</v>
      </c>
      <c r="O121" s="1" t="s">
        <v>145</v>
      </c>
      <c r="P121" s="1">
        <v>1106</v>
      </c>
      <c r="Q121" s="1">
        <v>525.17999999999995</v>
      </c>
      <c r="R121" s="1">
        <v>619.71</v>
      </c>
      <c r="S121" s="1">
        <v>0</v>
      </c>
      <c r="T121" s="1">
        <v>18</v>
      </c>
      <c r="U121" s="1">
        <v>1</v>
      </c>
      <c r="V121" s="1">
        <v>1</v>
      </c>
      <c r="W121" s="1" t="s">
        <v>0</v>
      </c>
      <c r="X121" s="1" t="s">
        <v>1</v>
      </c>
      <c r="Y121" s="2">
        <v>45968.728993055556</v>
      </c>
    </row>
    <row r="122" spans="1:25" ht="15" customHeight="1" x14ac:dyDescent="0.25">
      <c r="A122" s="1">
        <v>420</v>
      </c>
      <c r="B122" s="1">
        <v>20250123</v>
      </c>
      <c r="C122" s="1">
        <v>20250123</v>
      </c>
      <c r="D122" s="1"/>
      <c r="E122" s="1">
        <v>937</v>
      </c>
      <c r="F122" s="1">
        <v>1</v>
      </c>
      <c r="G122" s="1">
        <v>452.31</v>
      </c>
      <c r="H122" s="1">
        <v>533.72</v>
      </c>
      <c r="I122" s="1">
        <v>100</v>
      </c>
      <c r="J122" s="1">
        <v>2</v>
      </c>
      <c r="K122" s="1">
        <v>18603</v>
      </c>
      <c r="L122" s="1">
        <v>81.41</v>
      </c>
      <c r="M122" s="1">
        <v>1</v>
      </c>
      <c r="N122" s="1">
        <v>105</v>
      </c>
      <c r="O122" s="1" t="s">
        <v>146</v>
      </c>
      <c r="P122" s="1">
        <v>1106</v>
      </c>
      <c r="Q122" s="1">
        <v>452.31</v>
      </c>
      <c r="R122" s="1">
        <v>533.72</v>
      </c>
      <c r="S122" s="1">
        <v>0</v>
      </c>
      <c r="T122" s="1">
        <v>18</v>
      </c>
      <c r="U122" s="1">
        <v>1</v>
      </c>
      <c r="V122" s="1">
        <v>1</v>
      </c>
      <c r="W122" s="1" t="s">
        <v>0</v>
      </c>
      <c r="X122" s="1" t="s">
        <v>1</v>
      </c>
      <c r="Y122" s="2">
        <v>45968.729016203702</v>
      </c>
    </row>
    <row r="123" spans="1:25" ht="15" customHeight="1" x14ac:dyDescent="0.25">
      <c r="A123" s="1">
        <v>422</v>
      </c>
      <c r="B123" s="1">
        <v>20250123</v>
      </c>
      <c r="C123" s="1">
        <v>20250123</v>
      </c>
      <c r="D123" s="1"/>
      <c r="E123" s="1">
        <v>941</v>
      </c>
      <c r="F123" s="1">
        <v>1</v>
      </c>
      <c r="G123" s="1">
        <v>525.17999999999995</v>
      </c>
      <c r="H123" s="1">
        <v>619.71</v>
      </c>
      <c r="I123" s="1">
        <v>100</v>
      </c>
      <c r="J123" s="1">
        <v>2</v>
      </c>
      <c r="K123" s="1">
        <v>18602</v>
      </c>
      <c r="L123" s="1">
        <v>94.53</v>
      </c>
      <c r="M123" s="1">
        <v>1</v>
      </c>
      <c r="N123" s="1">
        <v>105</v>
      </c>
      <c r="O123" s="1" t="s">
        <v>147</v>
      </c>
      <c r="P123" s="1">
        <v>1106</v>
      </c>
      <c r="Q123" s="1">
        <v>525.17999999999995</v>
      </c>
      <c r="R123" s="1">
        <v>619.71</v>
      </c>
      <c r="S123" s="1">
        <v>0</v>
      </c>
      <c r="T123" s="1">
        <v>18</v>
      </c>
      <c r="U123" s="1">
        <v>1</v>
      </c>
      <c r="V123" s="1">
        <v>1</v>
      </c>
      <c r="W123" s="1" t="s">
        <v>0</v>
      </c>
      <c r="X123" s="1" t="s">
        <v>1</v>
      </c>
      <c r="Y123" s="2">
        <v>45968.729039351849</v>
      </c>
    </row>
    <row r="124" spans="1:25" ht="15" customHeight="1" x14ac:dyDescent="0.25">
      <c r="A124" s="1">
        <v>423</v>
      </c>
      <c r="B124" s="1">
        <v>20250123</v>
      </c>
      <c r="C124" s="1">
        <v>20250123</v>
      </c>
      <c r="D124" s="1"/>
      <c r="E124" s="1">
        <v>935</v>
      </c>
      <c r="F124" s="1">
        <v>1</v>
      </c>
      <c r="G124" s="1">
        <v>452.31</v>
      </c>
      <c r="H124" s="1">
        <v>533.72</v>
      </c>
      <c r="I124" s="1">
        <v>100</v>
      </c>
      <c r="J124" s="1">
        <v>2</v>
      </c>
      <c r="K124" s="1">
        <v>18601</v>
      </c>
      <c r="L124" s="1">
        <v>81.41</v>
      </c>
      <c r="M124" s="1">
        <v>1</v>
      </c>
      <c r="N124" s="1">
        <v>105</v>
      </c>
      <c r="O124" s="1" t="s">
        <v>148</v>
      </c>
      <c r="P124" s="1">
        <v>1106</v>
      </c>
      <c r="Q124" s="1">
        <v>452.31</v>
      </c>
      <c r="R124" s="1">
        <v>533.72</v>
      </c>
      <c r="S124" s="1">
        <v>0</v>
      </c>
      <c r="T124" s="1">
        <v>18</v>
      </c>
      <c r="U124" s="1">
        <v>1</v>
      </c>
      <c r="V124" s="1">
        <v>1</v>
      </c>
      <c r="W124" s="1" t="s">
        <v>0</v>
      </c>
      <c r="X124" s="1" t="s">
        <v>1</v>
      </c>
      <c r="Y124" s="2">
        <v>45968.729062500002</v>
      </c>
    </row>
    <row r="125" spans="1:25" ht="15" customHeight="1" x14ac:dyDescent="0.25">
      <c r="A125" s="1">
        <v>425</v>
      </c>
      <c r="B125" s="1">
        <v>20250123</v>
      </c>
      <c r="C125" s="1">
        <v>20250123</v>
      </c>
      <c r="D125" s="1"/>
      <c r="E125" s="1">
        <v>934</v>
      </c>
      <c r="F125" s="1">
        <v>1</v>
      </c>
      <c r="G125" s="1">
        <v>21.01</v>
      </c>
      <c r="H125" s="1">
        <v>24.79</v>
      </c>
      <c r="I125" s="1">
        <v>100</v>
      </c>
      <c r="J125" s="1">
        <v>2</v>
      </c>
      <c r="K125" s="1">
        <v>17844</v>
      </c>
      <c r="L125" s="1">
        <v>3.78</v>
      </c>
      <c r="M125" s="1">
        <v>1</v>
      </c>
      <c r="N125" s="1">
        <v>105</v>
      </c>
      <c r="O125" s="1" t="s">
        <v>149</v>
      </c>
      <c r="P125" s="1">
        <v>1106</v>
      </c>
      <c r="Q125" s="1">
        <v>21.01</v>
      </c>
      <c r="R125" s="1">
        <v>24.79</v>
      </c>
      <c r="S125" s="1">
        <v>0</v>
      </c>
      <c r="T125" s="1">
        <v>18</v>
      </c>
      <c r="U125" s="1">
        <v>1</v>
      </c>
      <c r="V125" s="1">
        <v>1</v>
      </c>
      <c r="W125" s="1" t="s">
        <v>0</v>
      </c>
      <c r="X125" s="1" t="s">
        <v>1</v>
      </c>
      <c r="Y125" s="2">
        <v>45968.729085648149</v>
      </c>
    </row>
    <row r="126" spans="1:25" ht="15" customHeight="1" x14ac:dyDescent="0.25">
      <c r="A126" s="1">
        <v>427</v>
      </c>
      <c r="B126" s="1">
        <v>20250123</v>
      </c>
      <c r="C126" s="1">
        <v>20250123</v>
      </c>
      <c r="D126" s="1"/>
      <c r="E126" s="1">
        <v>933</v>
      </c>
      <c r="F126" s="1">
        <v>1</v>
      </c>
      <c r="G126" s="1">
        <v>18.09</v>
      </c>
      <c r="H126" s="1">
        <v>21.35</v>
      </c>
      <c r="I126" s="1">
        <v>100</v>
      </c>
      <c r="J126" s="1">
        <v>2</v>
      </c>
      <c r="K126" s="1">
        <v>17843</v>
      </c>
      <c r="L126" s="1">
        <v>3.26</v>
      </c>
      <c r="M126" s="1">
        <v>1</v>
      </c>
      <c r="N126" s="1">
        <v>105</v>
      </c>
      <c r="O126" s="1" t="s">
        <v>150</v>
      </c>
      <c r="P126" s="1">
        <v>1106</v>
      </c>
      <c r="Q126" s="1">
        <v>18.09</v>
      </c>
      <c r="R126" s="1">
        <v>21.35</v>
      </c>
      <c r="S126" s="1">
        <v>0</v>
      </c>
      <c r="T126" s="1">
        <v>18</v>
      </c>
      <c r="U126" s="1">
        <v>1</v>
      </c>
      <c r="V126" s="1">
        <v>1</v>
      </c>
      <c r="W126" s="1" t="s">
        <v>0</v>
      </c>
      <c r="X126" s="1" t="s">
        <v>1</v>
      </c>
      <c r="Y126" s="2">
        <v>45968.729108796295</v>
      </c>
    </row>
    <row r="127" spans="1:25" ht="15" customHeight="1" x14ac:dyDescent="0.25">
      <c r="A127" s="1">
        <v>428</v>
      </c>
      <c r="B127" s="1">
        <v>20250123</v>
      </c>
      <c r="C127" s="1">
        <v>20250123</v>
      </c>
      <c r="D127" s="1"/>
      <c r="E127" s="1">
        <v>940</v>
      </c>
      <c r="F127" s="1">
        <v>1</v>
      </c>
      <c r="G127" s="1">
        <v>293.38</v>
      </c>
      <c r="H127" s="1">
        <v>346.19</v>
      </c>
      <c r="I127" s="1">
        <v>100</v>
      </c>
      <c r="J127" s="1">
        <v>2</v>
      </c>
      <c r="K127" s="1">
        <v>17842</v>
      </c>
      <c r="L127" s="1">
        <v>52.81</v>
      </c>
      <c r="M127" s="1">
        <v>1</v>
      </c>
      <c r="N127" s="1">
        <v>105</v>
      </c>
      <c r="O127" s="1" t="s">
        <v>151</v>
      </c>
      <c r="P127" s="1">
        <v>1106</v>
      </c>
      <c r="Q127" s="1">
        <v>293.38</v>
      </c>
      <c r="R127" s="1">
        <v>346.19</v>
      </c>
      <c r="S127" s="1">
        <v>0</v>
      </c>
      <c r="T127" s="1">
        <v>18</v>
      </c>
      <c r="U127" s="1">
        <v>1</v>
      </c>
      <c r="V127" s="1">
        <v>1</v>
      </c>
      <c r="W127" s="1" t="s">
        <v>0</v>
      </c>
      <c r="X127" s="1" t="s">
        <v>1</v>
      </c>
      <c r="Y127" s="2">
        <v>45968.729131944441</v>
      </c>
    </row>
    <row r="128" spans="1:25" ht="15" customHeight="1" x14ac:dyDescent="0.25">
      <c r="A128" s="1">
        <v>430</v>
      </c>
      <c r="B128" s="1">
        <v>20250123</v>
      </c>
      <c r="C128" s="1">
        <v>20250123</v>
      </c>
      <c r="D128" s="1"/>
      <c r="E128" s="1">
        <v>939</v>
      </c>
      <c r="F128" s="1">
        <v>1</v>
      </c>
      <c r="G128" s="1">
        <v>248.53</v>
      </c>
      <c r="H128" s="1">
        <v>293.26</v>
      </c>
      <c r="I128" s="1">
        <v>100</v>
      </c>
      <c r="J128" s="1">
        <v>2</v>
      </c>
      <c r="K128" s="1">
        <v>17841</v>
      </c>
      <c r="L128" s="1">
        <v>44.73</v>
      </c>
      <c r="M128" s="1">
        <v>1</v>
      </c>
      <c r="N128" s="1">
        <v>105</v>
      </c>
      <c r="O128" s="1" t="s">
        <v>152</v>
      </c>
      <c r="P128" s="1">
        <v>1106</v>
      </c>
      <c r="Q128" s="1">
        <v>248.53</v>
      </c>
      <c r="R128" s="1">
        <v>293.26</v>
      </c>
      <c r="S128" s="1">
        <v>0</v>
      </c>
      <c r="T128" s="1">
        <v>18</v>
      </c>
      <c r="U128" s="1">
        <v>1</v>
      </c>
      <c r="V128" s="1">
        <v>1</v>
      </c>
      <c r="W128" s="1" t="s">
        <v>0</v>
      </c>
      <c r="X128" s="1" t="s">
        <v>1</v>
      </c>
      <c r="Y128" s="2">
        <v>45968.729155092595</v>
      </c>
    </row>
    <row r="129" spans="1:25" ht="15" customHeight="1" x14ac:dyDescent="0.25">
      <c r="A129" s="1">
        <v>432</v>
      </c>
      <c r="B129" s="1">
        <v>20250123</v>
      </c>
      <c r="C129" s="1">
        <v>20250123</v>
      </c>
      <c r="D129" s="1"/>
      <c r="E129" s="1">
        <v>938</v>
      </c>
      <c r="F129" s="1">
        <v>1</v>
      </c>
      <c r="G129" s="1">
        <v>149.69</v>
      </c>
      <c r="H129" s="1">
        <v>176.63</v>
      </c>
      <c r="I129" s="1">
        <v>100</v>
      </c>
      <c r="J129" s="1">
        <v>2</v>
      </c>
      <c r="K129" s="1">
        <v>17840</v>
      </c>
      <c r="L129" s="1">
        <v>26.94</v>
      </c>
      <c r="M129" s="1">
        <v>1</v>
      </c>
      <c r="N129" s="1">
        <v>105</v>
      </c>
      <c r="O129" s="1" t="s">
        <v>153</v>
      </c>
      <c r="P129" s="1">
        <v>1106</v>
      </c>
      <c r="Q129" s="1">
        <v>149.69</v>
      </c>
      <c r="R129" s="1">
        <v>176.63</v>
      </c>
      <c r="S129" s="1">
        <v>0</v>
      </c>
      <c r="T129" s="1">
        <v>18</v>
      </c>
      <c r="U129" s="1">
        <v>1</v>
      </c>
      <c r="V129" s="1">
        <v>1</v>
      </c>
      <c r="W129" s="1" t="s">
        <v>0</v>
      </c>
      <c r="X129" s="1" t="s">
        <v>1</v>
      </c>
      <c r="Y129" s="2">
        <v>45968.729178240741</v>
      </c>
    </row>
    <row r="130" spans="1:25" ht="15" customHeight="1" x14ac:dyDescent="0.25">
      <c r="A130" s="1">
        <v>433</v>
      </c>
      <c r="B130" s="1">
        <v>20251024</v>
      </c>
      <c r="C130" s="1">
        <v>20251024</v>
      </c>
      <c r="D130" s="1"/>
      <c r="E130" s="1">
        <v>1895</v>
      </c>
      <c r="F130" s="1">
        <v>3000</v>
      </c>
      <c r="G130" s="1">
        <v>1800</v>
      </c>
      <c r="H130" s="1">
        <v>2124</v>
      </c>
      <c r="I130" s="1">
        <v>100</v>
      </c>
      <c r="J130" s="1">
        <v>2</v>
      </c>
      <c r="K130" s="1">
        <v>32498</v>
      </c>
      <c r="L130" s="1">
        <v>324</v>
      </c>
      <c r="M130" s="1">
        <v>2</v>
      </c>
      <c r="N130" s="1">
        <v>82</v>
      </c>
      <c r="O130" s="1" t="s">
        <v>154</v>
      </c>
      <c r="P130" s="1">
        <v>1106</v>
      </c>
      <c r="Q130" s="1">
        <v>0.6</v>
      </c>
      <c r="R130" s="1">
        <v>0.71</v>
      </c>
      <c r="S130" s="1">
        <v>0</v>
      </c>
      <c r="T130" s="1">
        <v>18</v>
      </c>
      <c r="U130" s="1">
        <v>1</v>
      </c>
      <c r="V130" s="1">
        <v>1</v>
      </c>
      <c r="W130" s="1" t="s">
        <v>0</v>
      </c>
      <c r="X130" s="1" t="s">
        <v>1</v>
      </c>
      <c r="Y130" s="2">
        <v>45968.729189814818</v>
      </c>
    </row>
    <row r="131" spans="1:25" ht="15" customHeight="1" x14ac:dyDescent="0.25">
      <c r="A131" s="1">
        <v>434</v>
      </c>
      <c r="B131" s="1">
        <v>20250123</v>
      </c>
      <c r="C131" s="1">
        <v>20250123</v>
      </c>
      <c r="D131" s="1"/>
      <c r="E131" s="1">
        <v>937</v>
      </c>
      <c r="F131" s="1">
        <v>1</v>
      </c>
      <c r="G131" s="1">
        <v>126.8</v>
      </c>
      <c r="H131" s="1">
        <v>149.62</v>
      </c>
      <c r="I131" s="1">
        <v>100</v>
      </c>
      <c r="J131" s="1">
        <v>2</v>
      </c>
      <c r="K131" s="1">
        <v>17839</v>
      </c>
      <c r="L131" s="1">
        <v>22.82</v>
      </c>
      <c r="M131" s="1">
        <v>1</v>
      </c>
      <c r="N131" s="1">
        <v>105</v>
      </c>
      <c r="O131" s="1" t="s">
        <v>155</v>
      </c>
      <c r="P131" s="1">
        <v>1106</v>
      </c>
      <c r="Q131" s="1">
        <v>126.8</v>
      </c>
      <c r="R131" s="1">
        <v>149.62</v>
      </c>
      <c r="S131" s="1">
        <v>0</v>
      </c>
      <c r="T131" s="1">
        <v>18</v>
      </c>
      <c r="U131" s="1">
        <v>1</v>
      </c>
      <c r="V131" s="1">
        <v>1</v>
      </c>
      <c r="W131" s="1" t="s">
        <v>0</v>
      </c>
      <c r="X131" s="1" t="s">
        <v>1</v>
      </c>
      <c r="Y131" s="2">
        <v>45968.729201388887</v>
      </c>
    </row>
    <row r="132" spans="1:25" ht="15" customHeight="1" x14ac:dyDescent="0.25">
      <c r="A132" s="1">
        <v>435</v>
      </c>
      <c r="B132" s="1">
        <v>20251024</v>
      </c>
      <c r="C132" s="1">
        <v>20251024</v>
      </c>
      <c r="D132" s="1"/>
      <c r="E132" s="1">
        <v>1924</v>
      </c>
      <c r="F132" s="1">
        <v>5000</v>
      </c>
      <c r="G132" s="1">
        <v>2000</v>
      </c>
      <c r="H132" s="1">
        <v>2360</v>
      </c>
      <c r="I132" s="1">
        <v>100</v>
      </c>
      <c r="J132" s="1">
        <v>2</v>
      </c>
      <c r="K132" s="1">
        <v>32499</v>
      </c>
      <c r="L132" s="1">
        <v>360</v>
      </c>
      <c r="M132" s="1">
        <v>2</v>
      </c>
      <c r="N132" s="1">
        <v>82</v>
      </c>
      <c r="O132" s="1" t="s">
        <v>154</v>
      </c>
      <c r="P132" s="1">
        <v>1106</v>
      </c>
      <c r="Q132" s="1">
        <v>0.4</v>
      </c>
      <c r="R132" s="1">
        <v>0.47</v>
      </c>
      <c r="S132" s="1">
        <v>0</v>
      </c>
      <c r="T132" s="1">
        <v>18</v>
      </c>
      <c r="U132" s="1">
        <v>1</v>
      </c>
      <c r="V132" s="1">
        <v>1</v>
      </c>
      <c r="W132" s="1" t="s">
        <v>0</v>
      </c>
      <c r="X132" s="1" t="s">
        <v>1</v>
      </c>
      <c r="Y132" s="2">
        <v>45968.729212962964</v>
      </c>
    </row>
    <row r="133" spans="1:25" ht="15" customHeight="1" x14ac:dyDescent="0.25">
      <c r="A133" s="1">
        <v>436</v>
      </c>
      <c r="B133" s="1">
        <v>20250123</v>
      </c>
      <c r="C133" s="1">
        <v>20250123</v>
      </c>
      <c r="D133" s="1"/>
      <c r="E133" s="1">
        <v>936</v>
      </c>
      <c r="F133" s="1">
        <v>1</v>
      </c>
      <c r="G133" s="1">
        <v>149.69</v>
      </c>
      <c r="H133" s="1">
        <v>176.63</v>
      </c>
      <c r="I133" s="1">
        <v>100</v>
      </c>
      <c r="J133" s="1">
        <v>2</v>
      </c>
      <c r="K133" s="1">
        <v>17838</v>
      </c>
      <c r="L133" s="1">
        <v>26.94</v>
      </c>
      <c r="M133" s="1">
        <v>1</v>
      </c>
      <c r="N133" s="1">
        <v>105</v>
      </c>
      <c r="O133" s="1" t="s">
        <v>156</v>
      </c>
      <c r="P133" s="1">
        <v>1106</v>
      </c>
      <c r="Q133" s="1">
        <v>149.69</v>
      </c>
      <c r="R133" s="1">
        <v>176.63</v>
      </c>
      <c r="S133" s="1">
        <v>0</v>
      </c>
      <c r="T133" s="1">
        <v>18</v>
      </c>
      <c r="U133" s="1">
        <v>1</v>
      </c>
      <c r="V133" s="1">
        <v>1</v>
      </c>
      <c r="W133" s="1" t="s">
        <v>0</v>
      </c>
      <c r="X133" s="1" t="s">
        <v>1</v>
      </c>
      <c r="Y133" s="2">
        <v>45968.729224537034</v>
      </c>
    </row>
    <row r="134" spans="1:25" ht="15" customHeight="1" x14ac:dyDescent="0.25">
      <c r="A134" s="1">
        <v>437</v>
      </c>
      <c r="B134" s="1">
        <v>20251024</v>
      </c>
      <c r="C134" s="1">
        <v>20251024</v>
      </c>
      <c r="D134" s="1"/>
      <c r="E134" s="1">
        <v>2344</v>
      </c>
      <c r="F134" s="1">
        <v>1</v>
      </c>
      <c r="G134" s="1">
        <v>-190</v>
      </c>
      <c r="H134" s="1">
        <v>-224.2</v>
      </c>
      <c r="I134" s="1">
        <v>100</v>
      </c>
      <c r="J134" s="1">
        <v>2</v>
      </c>
      <c r="K134" s="1">
        <v>32502</v>
      </c>
      <c r="L134" s="1">
        <v>-34.200000000000003</v>
      </c>
      <c r="M134" s="1">
        <v>2</v>
      </c>
      <c r="N134" s="1"/>
      <c r="O134" s="1" t="s">
        <v>154</v>
      </c>
      <c r="P134" s="1">
        <v>1106</v>
      </c>
      <c r="Q134" s="1">
        <v>-190</v>
      </c>
      <c r="R134" s="1">
        <v>-224.2</v>
      </c>
      <c r="S134" s="1">
        <v>0</v>
      </c>
      <c r="T134" s="1">
        <v>18</v>
      </c>
      <c r="U134" s="1">
        <v>1</v>
      </c>
      <c r="V134" s="1">
        <v>1</v>
      </c>
      <c r="W134" s="1" t="s">
        <v>0</v>
      </c>
      <c r="X134" s="1" t="s">
        <v>1</v>
      </c>
      <c r="Y134" s="2">
        <v>45968.72923611111</v>
      </c>
    </row>
    <row r="135" spans="1:25" ht="15" customHeight="1" x14ac:dyDescent="0.25">
      <c r="A135" s="1">
        <v>438</v>
      </c>
      <c r="B135" s="1">
        <v>20250123</v>
      </c>
      <c r="C135" s="1">
        <v>20250123</v>
      </c>
      <c r="D135" s="1"/>
      <c r="E135" s="1">
        <v>935</v>
      </c>
      <c r="F135" s="1">
        <v>1</v>
      </c>
      <c r="G135" s="1">
        <v>126.8</v>
      </c>
      <c r="H135" s="1">
        <v>149.62</v>
      </c>
      <c r="I135" s="1">
        <v>100</v>
      </c>
      <c r="J135" s="1">
        <v>2</v>
      </c>
      <c r="K135" s="1">
        <v>17837</v>
      </c>
      <c r="L135" s="1">
        <v>22.82</v>
      </c>
      <c r="M135" s="1">
        <v>1</v>
      </c>
      <c r="N135" s="1">
        <v>105</v>
      </c>
      <c r="O135" s="1" t="s">
        <v>157</v>
      </c>
      <c r="P135" s="1">
        <v>1106</v>
      </c>
      <c r="Q135" s="1">
        <v>126.8</v>
      </c>
      <c r="R135" s="1">
        <v>149.62</v>
      </c>
      <c r="S135" s="1">
        <v>0</v>
      </c>
      <c r="T135" s="1">
        <v>18</v>
      </c>
      <c r="U135" s="1">
        <v>1</v>
      </c>
      <c r="V135" s="1">
        <v>1</v>
      </c>
      <c r="W135" s="1" t="s">
        <v>0</v>
      </c>
      <c r="X135" s="1" t="s">
        <v>1</v>
      </c>
      <c r="Y135" s="2">
        <v>45968.729247685187</v>
      </c>
    </row>
    <row r="136" spans="1:25" ht="15" customHeight="1" x14ac:dyDescent="0.25">
      <c r="A136" s="1">
        <v>440</v>
      </c>
      <c r="B136" s="1">
        <v>20250123</v>
      </c>
      <c r="C136" s="1">
        <v>20250123</v>
      </c>
      <c r="D136" s="1"/>
      <c r="E136" s="1">
        <v>934</v>
      </c>
      <c r="F136" s="1">
        <v>1</v>
      </c>
      <c r="G136" s="1">
        <v>5.99</v>
      </c>
      <c r="H136" s="1">
        <v>7.07</v>
      </c>
      <c r="I136" s="1">
        <v>100</v>
      </c>
      <c r="J136" s="1">
        <v>2</v>
      </c>
      <c r="K136" s="1">
        <v>17836</v>
      </c>
      <c r="L136" s="1">
        <v>1.08</v>
      </c>
      <c r="M136" s="1">
        <v>1</v>
      </c>
      <c r="N136" s="1">
        <v>105</v>
      </c>
      <c r="O136" s="1" t="s">
        <v>158</v>
      </c>
      <c r="P136" s="1">
        <v>1106</v>
      </c>
      <c r="Q136" s="1">
        <v>5.99</v>
      </c>
      <c r="R136" s="1">
        <v>7.07</v>
      </c>
      <c r="S136" s="1">
        <v>0</v>
      </c>
      <c r="T136" s="1">
        <v>18</v>
      </c>
      <c r="U136" s="1">
        <v>1</v>
      </c>
      <c r="V136" s="1">
        <v>1</v>
      </c>
      <c r="W136" s="1" t="s">
        <v>0</v>
      </c>
      <c r="X136" s="1" t="s">
        <v>1</v>
      </c>
      <c r="Y136" s="2">
        <v>45968.729270833333</v>
      </c>
    </row>
    <row r="137" spans="1:25" ht="15" customHeight="1" x14ac:dyDescent="0.25">
      <c r="A137" s="1">
        <v>441</v>
      </c>
      <c r="B137" s="1">
        <v>20250123</v>
      </c>
      <c r="C137" s="1">
        <v>20250123</v>
      </c>
      <c r="D137" s="1"/>
      <c r="E137" s="1">
        <v>933</v>
      </c>
      <c r="F137" s="1">
        <v>1</v>
      </c>
      <c r="G137" s="1">
        <v>5.07</v>
      </c>
      <c r="H137" s="1">
        <v>5.98</v>
      </c>
      <c r="I137" s="1">
        <v>100</v>
      </c>
      <c r="J137" s="1">
        <v>2</v>
      </c>
      <c r="K137" s="1">
        <v>17835</v>
      </c>
      <c r="L137" s="1">
        <v>0.91</v>
      </c>
      <c r="M137" s="1">
        <v>1</v>
      </c>
      <c r="N137" s="1">
        <v>105</v>
      </c>
      <c r="O137" s="1" t="s">
        <v>159</v>
      </c>
      <c r="P137" s="1">
        <v>1106</v>
      </c>
      <c r="Q137" s="1">
        <v>5.07</v>
      </c>
      <c r="R137" s="1">
        <v>5.98</v>
      </c>
      <c r="S137" s="1">
        <v>0</v>
      </c>
      <c r="T137" s="1">
        <v>18</v>
      </c>
      <c r="U137" s="1">
        <v>1</v>
      </c>
      <c r="V137" s="1">
        <v>1</v>
      </c>
      <c r="W137" s="1" t="s">
        <v>0</v>
      </c>
      <c r="X137" s="1" t="s">
        <v>1</v>
      </c>
      <c r="Y137" s="2">
        <v>45968.72929398148</v>
      </c>
    </row>
    <row r="138" spans="1:25" ht="15" customHeight="1" x14ac:dyDescent="0.25">
      <c r="A138" s="1">
        <v>442</v>
      </c>
      <c r="B138" s="1">
        <v>20251023</v>
      </c>
      <c r="C138" s="1">
        <v>20251023</v>
      </c>
      <c r="D138" s="1"/>
      <c r="E138" s="1">
        <v>1916</v>
      </c>
      <c r="F138" s="1">
        <v>1</v>
      </c>
      <c r="G138" s="1">
        <v>30</v>
      </c>
      <c r="H138" s="1">
        <v>35.4</v>
      </c>
      <c r="I138" s="1">
        <v>100</v>
      </c>
      <c r="J138" s="1">
        <v>16</v>
      </c>
      <c r="K138" s="1">
        <v>32403</v>
      </c>
      <c r="L138" s="1">
        <v>5.4</v>
      </c>
      <c r="M138" s="1">
        <v>2</v>
      </c>
      <c r="N138" s="1">
        <v>93</v>
      </c>
      <c r="O138" s="1" t="s">
        <v>160</v>
      </c>
      <c r="P138" s="1">
        <v>6959</v>
      </c>
      <c r="Q138" s="1">
        <v>30</v>
      </c>
      <c r="R138" s="1">
        <v>35.4</v>
      </c>
      <c r="S138" s="1">
        <v>0</v>
      </c>
      <c r="T138" s="1">
        <v>18</v>
      </c>
      <c r="U138" s="1">
        <v>1</v>
      </c>
      <c r="V138" s="1">
        <v>1</v>
      </c>
      <c r="W138" s="1" t="s">
        <v>0</v>
      </c>
      <c r="X138" s="1" t="s">
        <v>1</v>
      </c>
      <c r="Y138" s="2">
        <v>45968.72929398148</v>
      </c>
    </row>
    <row r="139" spans="1:25" ht="15" customHeight="1" x14ac:dyDescent="0.25">
      <c r="A139" s="1">
        <v>443</v>
      </c>
      <c r="B139" s="1">
        <v>20250123</v>
      </c>
      <c r="C139" s="1">
        <v>20250123</v>
      </c>
      <c r="D139" s="1"/>
      <c r="E139" s="1">
        <v>874</v>
      </c>
      <c r="F139" s="1">
        <v>1</v>
      </c>
      <c r="G139" s="1">
        <v>25.35</v>
      </c>
      <c r="H139" s="1">
        <v>29.91</v>
      </c>
      <c r="I139" s="1">
        <v>100</v>
      </c>
      <c r="J139" s="1">
        <v>2</v>
      </c>
      <c r="K139" s="1">
        <v>17834</v>
      </c>
      <c r="L139" s="1">
        <v>4.5599999999999996</v>
      </c>
      <c r="M139" s="1">
        <v>1</v>
      </c>
      <c r="N139" s="1">
        <v>105</v>
      </c>
      <c r="O139" s="1" t="s">
        <v>161</v>
      </c>
      <c r="P139" s="1">
        <v>1106</v>
      </c>
      <c r="Q139" s="1">
        <v>25.35</v>
      </c>
      <c r="R139" s="1">
        <v>29.91</v>
      </c>
      <c r="S139" s="1">
        <v>0</v>
      </c>
      <c r="T139" s="1">
        <v>18</v>
      </c>
      <c r="U139" s="1">
        <v>1</v>
      </c>
      <c r="V139" s="1">
        <v>1</v>
      </c>
      <c r="W139" s="1" t="s">
        <v>0</v>
      </c>
      <c r="X139" s="1" t="s">
        <v>1</v>
      </c>
      <c r="Y139" s="2">
        <v>45968.729317129626</v>
      </c>
    </row>
    <row r="140" spans="1:25" ht="15" customHeight="1" x14ac:dyDescent="0.25">
      <c r="A140" s="1">
        <v>444</v>
      </c>
      <c r="B140" s="1">
        <v>20251023</v>
      </c>
      <c r="C140" s="1">
        <v>20251023</v>
      </c>
      <c r="D140" s="1"/>
      <c r="E140" s="1">
        <v>2264</v>
      </c>
      <c r="F140" s="1">
        <v>2000</v>
      </c>
      <c r="G140" s="1">
        <v>600</v>
      </c>
      <c r="H140" s="1">
        <v>708</v>
      </c>
      <c r="I140" s="1">
        <v>100</v>
      </c>
      <c r="J140" s="1">
        <v>16</v>
      </c>
      <c r="K140" s="1">
        <v>32399</v>
      </c>
      <c r="L140" s="1">
        <v>108</v>
      </c>
      <c r="M140" s="1">
        <v>2</v>
      </c>
      <c r="N140" s="1">
        <v>82</v>
      </c>
      <c r="O140" s="1" t="s">
        <v>162</v>
      </c>
      <c r="P140" s="1">
        <v>1106</v>
      </c>
      <c r="Q140" s="1">
        <v>0.3</v>
      </c>
      <c r="R140" s="1">
        <v>0.35</v>
      </c>
      <c r="S140" s="1">
        <v>0</v>
      </c>
      <c r="T140" s="1">
        <v>18</v>
      </c>
      <c r="U140" s="1">
        <v>1</v>
      </c>
      <c r="V140" s="1">
        <v>1</v>
      </c>
      <c r="W140" s="1" t="s">
        <v>0</v>
      </c>
      <c r="X140" s="1" t="s">
        <v>1</v>
      </c>
      <c r="Y140" s="2">
        <v>45968.729317129626</v>
      </c>
    </row>
    <row r="141" spans="1:25" ht="15" customHeight="1" x14ac:dyDescent="0.25">
      <c r="A141" s="1">
        <v>445</v>
      </c>
      <c r="B141" s="1">
        <v>20251023</v>
      </c>
      <c r="C141" s="1">
        <v>20251023</v>
      </c>
      <c r="D141" s="1"/>
      <c r="E141" s="1">
        <v>2264</v>
      </c>
      <c r="F141" s="1">
        <v>50</v>
      </c>
      <c r="G141" s="1">
        <v>15</v>
      </c>
      <c r="H141" s="1">
        <v>17.7</v>
      </c>
      <c r="I141" s="1">
        <v>100</v>
      </c>
      <c r="J141" s="1">
        <v>16</v>
      </c>
      <c r="K141" s="1">
        <v>32400</v>
      </c>
      <c r="L141" s="1">
        <v>2.7</v>
      </c>
      <c r="M141" s="1">
        <v>2</v>
      </c>
      <c r="N141" s="1">
        <v>82</v>
      </c>
      <c r="O141" s="1" t="s">
        <v>162</v>
      </c>
      <c r="P141" s="1">
        <v>1106</v>
      </c>
      <c r="Q141" s="1">
        <v>0.3</v>
      </c>
      <c r="R141" s="1">
        <v>0.35</v>
      </c>
      <c r="S141" s="1">
        <v>0</v>
      </c>
      <c r="T141" s="1">
        <v>18</v>
      </c>
      <c r="U141" s="1">
        <v>1</v>
      </c>
      <c r="V141" s="1">
        <v>1</v>
      </c>
      <c r="W141" s="1" t="s">
        <v>0</v>
      </c>
      <c r="X141" s="1" t="s">
        <v>1</v>
      </c>
      <c r="Y141" s="2">
        <v>45968.72934027778</v>
      </c>
    </row>
    <row r="142" spans="1:25" ht="15" customHeight="1" x14ac:dyDescent="0.25">
      <c r="A142" s="1">
        <v>446</v>
      </c>
      <c r="B142" s="1">
        <v>20250123</v>
      </c>
      <c r="C142" s="1">
        <v>20250123</v>
      </c>
      <c r="D142" s="1"/>
      <c r="E142" s="1">
        <v>932</v>
      </c>
      <c r="F142" s="1">
        <v>1</v>
      </c>
      <c r="G142" s="1">
        <v>100</v>
      </c>
      <c r="H142" s="1">
        <v>118</v>
      </c>
      <c r="I142" s="1">
        <v>100</v>
      </c>
      <c r="J142" s="1">
        <v>2</v>
      </c>
      <c r="K142" s="1">
        <v>17833</v>
      </c>
      <c r="L142" s="1">
        <v>18</v>
      </c>
      <c r="M142" s="1">
        <v>1</v>
      </c>
      <c r="N142" s="1">
        <v>61</v>
      </c>
      <c r="O142" s="1" t="s">
        <v>163</v>
      </c>
      <c r="P142" s="1">
        <v>1106</v>
      </c>
      <c r="Q142" s="1">
        <v>100</v>
      </c>
      <c r="R142" s="1">
        <v>118</v>
      </c>
      <c r="S142" s="1">
        <v>0</v>
      </c>
      <c r="T142" s="1">
        <v>18</v>
      </c>
      <c r="U142" s="1">
        <v>1</v>
      </c>
      <c r="V142" s="1">
        <v>1</v>
      </c>
      <c r="W142" s="1" t="s">
        <v>0</v>
      </c>
      <c r="X142" s="1" t="s">
        <v>1</v>
      </c>
      <c r="Y142" s="2">
        <v>45968.72934027778</v>
      </c>
    </row>
    <row r="143" spans="1:25" ht="15" customHeight="1" x14ac:dyDescent="0.25">
      <c r="A143" s="1">
        <v>447</v>
      </c>
      <c r="B143" s="1">
        <v>20250123</v>
      </c>
      <c r="C143" s="1">
        <v>20250123</v>
      </c>
      <c r="D143" s="1"/>
      <c r="E143" s="1">
        <v>931</v>
      </c>
      <c r="F143" s="1">
        <v>1</v>
      </c>
      <c r="G143" s="1">
        <v>100</v>
      </c>
      <c r="H143" s="1">
        <v>118</v>
      </c>
      <c r="I143" s="1">
        <v>100</v>
      </c>
      <c r="J143" s="1">
        <v>2</v>
      </c>
      <c r="K143" s="1">
        <v>17832</v>
      </c>
      <c r="L143" s="1">
        <v>18</v>
      </c>
      <c r="M143" s="1">
        <v>1</v>
      </c>
      <c r="N143" s="1">
        <v>61</v>
      </c>
      <c r="O143" s="1" t="s">
        <v>164</v>
      </c>
      <c r="P143" s="1">
        <v>1106</v>
      </c>
      <c r="Q143" s="1">
        <v>100</v>
      </c>
      <c r="R143" s="1">
        <v>118</v>
      </c>
      <c r="S143" s="1">
        <v>0</v>
      </c>
      <c r="T143" s="1">
        <v>18</v>
      </c>
      <c r="U143" s="1">
        <v>1</v>
      </c>
      <c r="V143" s="1">
        <v>1</v>
      </c>
      <c r="W143" s="1" t="s">
        <v>0</v>
      </c>
      <c r="X143" s="1" t="s">
        <v>1</v>
      </c>
      <c r="Y143" s="2">
        <v>45968.729363425926</v>
      </c>
    </row>
    <row r="144" spans="1:25" ht="15" customHeight="1" x14ac:dyDescent="0.25">
      <c r="A144" s="1">
        <v>449</v>
      </c>
      <c r="B144" s="1">
        <v>20250123</v>
      </c>
      <c r="C144" s="1">
        <v>20250123</v>
      </c>
      <c r="D144" s="1"/>
      <c r="E144" s="1">
        <v>877</v>
      </c>
      <c r="F144" s="1">
        <v>1</v>
      </c>
      <c r="G144" s="1">
        <v>6508.39</v>
      </c>
      <c r="H144" s="1">
        <v>7679.9</v>
      </c>
      <c r="I144" s="1">
        <v>100</v>
      </c>
      <c r="J144" s="1">
        <v>2</v>
      </c>
      <c r="K144" s="1">
        <v>17831</v>
      </c>
      <c r="L144" s="1">
        <v>1171.51</v>
      </c>
      <c r="M144" s="1">
        <v>1</v>
      </c>
      <c r="N144" s="1">
        <v>105</v>
      </c>
      <c r="O144" s="1" t="s">
        <v>165</v>
      </c>
      <c r="P144" s="1">
        <v>1106</v>
      </c>
      <c r="Q144" s="1">
        <v>6508.39</v>
      </c>
      <c r="R144" s="1">
        <v>7679.9</v>
      </c>
      <c r="S144" s="1">
        <v>0</v>
      </c>
      <c r="T144" s="1">
        <v>18</v>
      </c>
      <c r="U144" s="1">
        <v>1</v>
      </c>
      <c r="V144" s="1">
        <v>1</v>
      </c>
      <c r="W144" s="1" t="s">
        <v>0</v>
      </c>
      <c r="X144" s="1" t="s">
        <v>1</v>
      </c>
      <c r="Y144" s="2">
        <v>45968.729386574072</v>
      </c>
    </row>
    <row r="145" spans="1:25" ht="15" customHeight="1" x14ac:dyDescent="0.25">
      <c r="A145" s="1">
        <v>451</v>
      </c>
      <c r="B145" s="1">
        <v>20250123</v>
      </c>
      <c r="C145" s="1">
        <v>20250123</v>
      </c>
      <c r="D145" s="1"/>
      <c r="E145" s="1">
        <v>870</v>
      </c>
      <c r="F145" s="1">
        <v>1</v>
      </c>
      <c r="G145" s="1">
        <v>5640.85</v>
      </c>
      <c r="H145" s="1">
        <v>6656.2</v>
      </c>
      <c r="I145" s="1">
        <v>100</v>
      </c>
      <c r="J145" s="1">
        <v>2</v>
      </c>
      <c r="K145" s="1">
        <v>17830</v>
      </c>
      <c r="L145" s="1">
        <v>1015.35</v>
      </c>
      <c r="M145" s="1">
        <v>1</v>
      </c>
      <c r="N145" s="1">
        <v>105</v>
      </c>
      <c r="O145" s="1" t="s">
        <v>166</v>
      </c>
      <c r="P145" s="1">
        <v>1106</v>
      </c>
      <c r="Q145" s="1">
        <v>5640.85</v>
      </c>
      <c r="R145" s="1">
        <v>6656.2</v>
      </c>
      <c r="S145" s="1">
        <v>0</v>
      </c>
      <c r="T145" s="1">
        <v>18</v>
      </c>
      <c r="U145" s="1">
        <v>1</v>
      </c>
      <c r="V145" s="1">
        <v>1</v>
      </c>
      <c r="W145" s="1" t="s">
        <v>0</v>
      </c>
      <c r="X145" s="1" t="s">
        <v>1</v>
      </c>
      <c r="Y145" s="2">
        <v>45968.729398148149</v>
      </c>
    </row>
    <row r="146" spans="1:25" ht="15" customHeight="1" x14ac:dyDescent="0.25">
      <c r="A146" s="1">
        <v>453</v>
      </c>
      <c r="B146" s="1">
        <v>20250123</v>
      </c>
      <c r="C146" s="1">
        <v>20250123</v>
      </c>
      <c r="D146" s="1"/>
      <c r="E146" s="1">
        <v>877</v>
      </c>
      <c r="F146" s="1">
        <v>1</v>
      </c>
      <c r="G146" s="1">
        <v>170</v>
      </c>
      <c r="H146" s="1">
        <v>200.6</v>
      </c>
      <c r="I146" s="1">
        <v>100</v>
      </c>
      <c r="J146" s="1">
        <v>2</v>
      </c>
      <c r="K146" s="1">
        <v>17829</v>
      </c>
      <c r="L146" s="1">
        <v>30.6</v>
      </c>
      <c r="M146" s="1">
        <v>1</v>
      </c>
      <c r="N146" s="1">
        <v>105</v>
      </c>
      <c r="O146" s="1" t="s">
        <v>167</v>
      </c>
      <c r="P146" s="1">
        <v>1106</v>
      </c>
      <c r="Q146" s="1">
        <v>170</v>
      </c>
      <c r="R146" s="1">
        <v>200.6</v>
      </c>
      <c r="S146" s="1">
        <v>0</v>
      </c>
      <c r="T146" s="1">
        <v>18</v>
      </c>
      <c r="U146" s="1">
        <v>1</v>
      </c>
      <c r="V146" s="1">
        <v>1</v>
      </c>
      <c r="W146" s="1" t="s">
        <v>0</v>
      </c>
      <c r="X146" s="1" t="s">
        <v>1</v>
      </c>
      <c r="Y146" s="2">
        <v>45968.729421296295</v>
      </c>
    </row>
    <row r="147" spans="1:25" ht="15" customHeight="1" x14ac:dyDescent="0.25">
      <c r="A147" s="1">
        <v>454</v>
      </c>
      <c r="B147" s="1">
        <v>20250123</v>
      </c>
      <c r="C147" s="1">
        <v>20250123</v>
      </c>
      <c r="D147" s="1"/>
      <c r="E147" s="1">
        <v>870</v>
      </c>
      <c r="F147" s="1">
        <v>1</v>
      </c>
      <c r="G147" s="1">
        <v>187.63</v>
      </c>
      <c r="H147" s="1">
        <v>221.4</v>
      </c>
      <c r="I147" s="1">
        <v>100</v>
      </c>
      <c r="J147" s="1">
        <v>2</v>
      </c>
      <c r="K147" s="1">
        <v>17828</v>
      </c>
      <c r="L147" s="1">
        <v>33.770000000000003</v>
      </c>
      <c r="M147" s="1">
        <v>1</v>
      </c>
      <c r="N147" s="1">
        <v>105</v>
      </c>
      <c r="O147" s="1" t="s">
        <v>168</v>
      </c>
      <c r="P147" s="1">
        <v>1106</v>
      </c>
      <c r="Q147" s="1">
        <v>187.63</v>
      </c>
      <c r="R147" s="1">
        <v>221.4</v>
      </c>
      <c r="S147" s="1">
        <v>0</v>
      </c>
      <c r="T147" s="1">
        <v>18</v>
      </c>
      <c r="U147" s="1">
        <v>1</v>
      </c>
      <c r="V147" s="1">
        <v>1</v>
      </c>
      <c r="W147" s="1" t="s">
        <v>0</v>
      </c>
      <c r="X147" s="1" t="s">
        <v>1</v>
      </c>
      <c r="Y147" s="2">
        <v>45968.729444444441</v>
      </c>
    </row>
    <row r="148" spans="1:25" ht="15" customHeight="1" x14ac:dyDescent="0.25">
      <c r="A148" s="1">
        <v>456</v>
      </c>
      <c r="B148" s="1">
        <v>20250123</v>
      </c>
      <c r="C148" s="1">
        <v>20250123</v>
      </c>
      <c r="D148" s="1"/>
      <c r="E148" s="1">
        <v>874</v>
      </c>
      <c r="F148" s="1">
        <v>1</v>
      </c>
      <c r="G148" s="1">
        <v>5</v>
      </c>
      <c r="H148" s="1">
        <v>5.9</v>
      </c>
      <c r="I148" s="1">
        <v>100</v>
      </c>
      <c r="J148" s="1">
        <v>2</v>
      </c>
      <c r="K148" s="1">
        <v>17827</v>
      </c>
      <c r="L148" s="1">
        <v>0.9</v>
      </c>
      <c r="M148" s="1">
        <v>1</v>
      </c>
      <c r="N148" s="1">
        <v>105</v>
      </c>
      <c r="O148" s="1" t="s">
        <v>169</v>
      </c>
      <c r="P148" s="1">
        <v>1106</v>
      </c>
      <c r="Q148" s="1">
        <v>5</v>
      </c>
      <c r="R148" s="1">
        <v>5.9</v>
      </c>
      <c r="S148" s="1">
        <v>0</v>
      </c>
      <c r="T148" s="1">
        <v>18</v>
      </c>
      <c r="U148" s="1">
        <v>1</v>
      </c>
      <c r="V148" s="1">
        <v>1</v>
      </c>
      <c r="W148" s="1" t="s">
        <v>0</v>
      </c>
      <c r="X148" s="1" t="s">
        <v>1</v>
      </c>
      <c r="Y148" s="2">
        <v>45968.729467592595</v>
      </c>
    </row>
    <row r="149" spans="1:25" ht="15" customHeight="1" x14ac:dyDescent="0.25">
      <c r="A149" s="1">
        <v>458</v>
      </c>
      <c r="B149" s="1">
        <v>20250123</v>
      </c>
      <c r="C149" s="1">
        <v>20250123</v>
      </c>
      <c r="D149" s="1"/>
      <c r="E149" s="1">
        <v>877</v>
      </c>
      <c r="F149" s="1">
        <v>1</v>
      </c>
      <c r="G149" s="1">
        <v>400.93</v>
      </c>
      <c r="H149" s="1">
        <v>473.1</v>
      </c>
      <c r="I149" s="1">
        <v>100</v>
      </c>
      <c r="J149" s="1">
        <v>2</v>
      </c>
      <c r="K149" s="1">
        <v>17826</v>
      </c>
      <c r="L149" s="1">
        <v>72.17</v>
      </c>
      <c r="M149" s="1">
        <v>1</v>
      </c>
      <c r="N149" s="1">
        <v>105</v>
      </c>
      <c r="O149" s="1" t="s">
        <v>170</v>
      </c>
      <c r="P149" s="1">
        <v>1106</v>
      </c>
      <c r="Q149" s="1">
        <v>400.93</v>
      </c>
      <c r="R149" s="1">
        <v>473.1</v>
      </c>
      <c r="S149" s="1">
        <v>0</v>
      </c>
      <c r="T149" s="1">
        <v>18</v>
      </c>
      <c r="U149" s="1">
        <v>1</v>
      </c>
      <c r="V149" s="1">
        <v>1</v>
      </c>
      <c r="W149" s="1" t="s">
        <v>0</v>
      </c>
      <c r="X149" s="1" t="s">
        <v>1</v>
      </c>
      <c r="Y149" s="2">
        <v>45968.729490740741</v>
      </c>
    </row>
    <row r="150" spans="1:25" ht="15" customHeight="1" x14ac:dyDescent="0.25">
      <c r="A150" s="1">
        <v>459</v>
      </c>
      <c r="B150" s="1">
        <v>20250123</v>
      </c>
      <c r="C150" s="1">
        <v>20250123</v>
      </c>
      <c r="D150" s="1"/>
      <c r="E150" s="1">
        <v>870</v>
      </c>
      <c r="F150" s="1">
        <v>1</v>
      </c>
      <c r="G150" s="1">
        <v>289.32</v>
      </c>
      <c r="H150" s="1">
        <v>341.4</v>
      </c>
      <c r="I150" s="1">
        <v>100</v>
      </c>
      <c r="J150" s="1">
        <v>2</v>
      </c>
      <c r="K150" s="1">
        <v>17825</v>
      </c>
      <c r="L150" s="1">
        <v>52.08</v>
      </c>
      <c r="M150" s="1">
        <v>1</v>
      </c>
      <c r="N150" s="1">
        <v>105</v>
      </c>
      <c r="O150" s="1" t="s">
        <v>171</v>
      </c>
      <c r="P150" s="1">
        <v>1106</v>
      </c>
      <c r="Q150" s="1">
        <v>289.32</v>
      </c>
      <c r="R150" s="1">
        <v>341.4</v>
      </c>
      <c r="S150" s="1">
        <v>0</v>
      </c>
      <c r="T150" s="1">
        <v>18</v>
      </c>
      <c r="U150" s="1">
        <v>1</v>
      </c>
      <c r="V150" s="1">
        <v>1</v>
      </c>
      <c r="W150" s="1" t="s">
        <v>0</v>
      </c>
      <c r="X150" s="1" t="s">
        <v>1</v>
      </c>
      <c r="Y150" s="2">
        <v>45968.729513888888</v>
      </c>
    </row>
    <row r="151" spans="1:25" ht="15" customHeight="1" x14ac:dyDescent="0.25">
      <c r="A151" s="1">
        <v>461</v>
      </c>
      <c r="B151" s="1">
        <v>20250123</v>
      </c>
      <c r="C151" s="1">
        <v>20250123</v>
      </c>
      <c r="D151" s="1"/>
      <c r="E151" s="1">
        <v>877</v>
      </c>
      <c r="F151" s="1">
        <v>1</v>
      </c>
      <c r="G151" s="1">
        <v>106.95</v>
      </c>
      <c r="H151" s="1">
        <v>126.2</v>
      </c>
      <c r="I151" s="1">
        <v>100</v>
      </c>
      <c r="J151" s="1">
        <v>2</v>
      </c>
      <c r="K151" s="1">
        <v>17824</v>
      </c>
      <c r="L151" s="1">
        <v>19.25</v>
      </c>
      <c r="M151" s="1">
        <v>1</v>
      </c>
      <c r="N151" s="1">
        <v>105</v>
      </c>
      <c r="O151" s="1" t="s">
        <v>172</v>
      </c>
      <c r="P151" s="1">
        <v>1106</v>
      </c>
      <c r="Q151" s="1">
        <v>106.95</v>
      </c>
      <c r="R151" s="1">
        <v>126.2</v>
      </c>
      <c r="S151" s="1">
        <v>0</v>
      </c>
      <c r="T151" s="1">
        <v>18</v>
      </c>
      <c r="U151" s="1">
        <v>1</v>
      </c>
      <c r="V151" s="1">
        <v>1</v>
      </c>
      <c r="W151" s="1" t="s">
        <v>0</v>
      </c>
      <c r="X151" s="1" t="s">
        <v>1</v>
      </c>
      <c r="Y151" s="2">
        <v>45968.729537037034</v>
      </c>
    </row>
    <row r="152" spans="1:25" ht="15" customHeight="1" x14ac:dyDescent="0.25">
      <c r="A152" s="1">
        <v>463</v>
      </c>
      <c r="B152" s="1">
        <v>20250123</v>
      </c>
      <c r="C152" s="1">
        <v>20250123</v>
      </c>
      <c r="D152" s="1"/>
      <c r="E152" s="1">
        <v>870</v>
      </c>
      <c r="F152" s="1">
        <v>1</v>
      </c>
      <c r="G152" s="1">
        <v>66.69</v>
      </c>
      <c r="H152" s="1">
        <v>78.7</v>
      </c>
      <c r="I152" s="1">
        <v>100</v>
      </c>
      <c r="J152" s="1">
        <v>2</v>
      </c>
      <c r="K152" s="1">
        <v>17823</v>
      </c>
      <c r="L152" s="1">
        <v>12.01</v>
      </c>
      <c r="M152" s="1">
        <v>1</v>
      </c>
      <c r="N152" s="1">
        <v>105</v>
      </c>
      <c r="O152" s="1" t="s">
        <v>173</v>
      </c>
      <c r="P152" s="1">
        <v>1106</v>
      </c>
      <c r="Q152" s="1">
        <v>66.69</v>
      </c>
      <c r="R152" s="1">
        <v>78.7</v>
      </c>
      <c r="S152" s="1">
        <v>0</v>
      </c>
      <c r="T152" s="1">
        <v>18</v>
      </c>
      <c r="U152" s="1">
        <v>1</v>
      </c>
      <c r="V152" s="1">
        <v>1</v>
      </c>
      <c r="W152" s="1" t="s">
        <v>0</v>
      </c>
      <c r="X152" s="1" t="s">
        <v>1</v>
      </c>
      <c r="Y152" s="2">
        <v>45968.729548611111</v>
      </c>
    </row>
    <row r="153" spans="1:25" ht="15" customHeight="1" x14ac:dyDescent="0.25">
      <c r="A153" s="1">
        <v>464</v>
      </c>
      <c r="B153" s="1">
        <v>20250123</v>
      </c>
      <c r="C153" s="1">
        <v>20250123</v>
      </c>
      <c r="D153" s="1"/>
      <c r="E153" s="1">
        <v>877</v>
      </c>
      <c r="F153" s="1">
        <v>1</v>
      </c>
      <c r="G153" s="1">
        <v>54.75</v>
      </c>
      <c r="H153" s="1">
        <v>64.599999999999994</v>
      </c>
      <c r="I153" s="1">
        <v>100</v>
      </c>
      <c r="J153" s="1">
        <v>2</v>
      </c>
      <c r="K153" s="1">
        <v>17822</v>
      </c>
      <c r="L153" s="1">
        <v>9.85</v>
      </c>
      <c r="M153" s="1">
        <v>1</v>
      </c>
      <c r="N153" s="1">
        <v>105</v>
      </c>
      <c r="O153" s="1" t="s">
        <v>174</v>
      </c>
      <c r="P153" s="1">
        <v>1106</v>
      </c>
      <c r="Q153" s="1">
        <v>54.75</v>
      </c>
      <c r="R153" s="1">
        <v>64.599999999999994</v>
      </c>
      <c r="S153" s="1">
        <v>0</v>
      </c>
      <c r="T153" s="1">
        <v>18</v>
      </c>
      <c r="U153" s="1">
        <v>1</v>
      </c>
      <c r="V153" s="1">
        <v>1</v>
      </c>
      <c r="W153" s="1" t="s">
        <v>0</v>
      </c>
      <c r="X153" s="1" t="s">
        <v>1</v>
      </c>
      <c r="Y153" s="2">
        <v>45968.729571759257</v>
      </c>
    </row>
    <row r="154" spans="1:25" ht="15" customHeight="1" x14ac:dyDescent="0.25">
      <c r="A154" s="1">
        <v>466</v>
      </c>
      <c r="B154" s="1">
        <v>20250123</v>
      </c>
      <c r="C154" s="1">
        <v>20250123</v>
      </c>
      <c r="D154" s="1"/>
      <c r="E154" s="1">
        <v>870</v>
      </c>
      <c r="F154" s="1">
        <v>1</v>
      </c>
      <c r="G154" s="1">
        <v>33.22</v>
      </c>
      <c r="H154" s="1">
        <v>39.200000000000003</v>
      </c>
      <c r="I154" s="1">
        <v>100</v>
      </c>
      <c r="J154" s="1">
        <v>2</v>
      </c>
      <c r="K154" s="1">
        <v>17821</v>
      </c>
      <c r="L154" s="1">
        <v>5.98</v>
      </c>
      <c r="M154" s="1">
        <v>1</v>
      </c>
      <c r="N154" s="1">
        <v>105</v>
      </c>
      <c r="O154" s="1" t="s">
        <v>175</v>
      </c>
      <c r="P154" s="1">
        <v>1106</v>
      </c>
      <c r="Q154" s="1">
        <v>33.22</v>
      </c>
      <c r="R154" s="1">
        <v>39.200000000000003</v>
      </c>
      <c r="S154" s="1">
        <v>0</v>
      </c>
      <c r="T154" s="1">
        <v>18</v>
      </c>
      <c r="U154" s="1">
        <v>1</v>
      </c>
      <c r="V154" s="1">
        <v>1</v>
      </c>
      <c r="W154" s="1" t="s">
        <v>0</v>
      </c>
      <c r="X154" s="1" t="s">
        <v>1</v>
      </c>
      <c r="Y154" s="2">
        <v>45968.729594907411</v>
      </c>
    </row>
    <row r="155" spans="1:25" ht="15" customHeight="1" x14ac:dyDescent="0.25">
      <c r="A155" s="1">
        <v>468</v>
      </c>
      <c r="B155" s="1">
        <v>20250123</v>
      </c>
      <c r="C155" s="1">
        <v>20250123</v>
      </c>
      <c r="D155" s="1"/>
      <c r="E155" s="1">
        <v>877</v>
      </c>
      <c r="F155" s="1">
        <v>1</v>
      </c>
      <c r="G155" s="1">
        <v>97.37</v>
      </c>
      <c r="H155" s="1">
        <v>114.9</v>
      </c>
      <c r="I155" s="1">
        <v>100</v>
      </c>
      <c r="J155" s="1">
        <v>2</v>
      </c>
      <c r="K155" s="1">
        <v>17820</v>
      </c>
      <c r="L155" s="1">
        <v>17.53</v>
      </c>
      <c r="M155" s="1">
        <v>1</v>
      </c>
      <c r="N155" s="1">
        <v>105</v>
      </c>
      <c r="O155" s="1" t="s">
        <v>176</v>
      </c>
      <c r="P155" s="1">
        <v>1106</v>
      </c>
      <c r="Q155" s="1">
        <v>97.37</v>
      </c>
      <c r="R155" s="1">
        <v>114.9</v>
      </c>
      <c r="S155" s="1">
        <v>0</v>
      </c>
      <c r="T155" s="1">
        <v>18</v>
      </c>
      <c r="U155" s="1">
        <v>1</v>
      </c>
      <c r="V155" s="1">
        <v>1</v>
      </c>
      <c r="W155" s="1" t="s">
        <v>0</v>
      </c>
      <c r="X155" s="1" t="s">
        <v>1</v>
      </c>
      <c r="Y155" s="2">
        <v>45968.729618055557</v>
      </c>
    </row>
    <row r="156" spans="1:25" ht="15" customHeight="1" x14ac:dyDescent="0.25">
      <c r="A156" s="1">
        <v>469</v>
      </c>
      <c r="B156" s="1">
        <v>20250123</v>
      </c>
      <c r="C156" s="1">
        <v>20250123</v>
      </c>
      <c r="D156" s="1"/>
      <c r="E156" s="1">
        <v>870</v>
      </c>
      <c r="F156" s="1">
        <v>1</v>
      </c>
      <c r="G156" s="1">
        <v>59.07</v>
      </c>
      <c r="H156" s="1">
        <v>69.7</v>
      </c>
      <c r="I156" s="1">
        <v>100</v>
      </c>
      <c r="J156" s="1">
        <v>2</v>
      </c>
      <c r="K156" s="1">
        <v>17819</v>
      </c>
      <c r="L156" s="1">
        <v>10.63</v>
      </c>
      <c r="M156" s="1">
        <v>1</v>
      </c>
      <c r="N156" s="1">
        <v>105</v>
      </c>
      <c r="O156" s="1" t="s">
        <v>177</v>
      </c>
      <c r="P156" s="1">
        <v>1106</v>
      </c>
      <c r="Q156" s="1">
        <v>59.07</v>
      </c>
      <c r="R156" s="1">
        <v>69.7</v>
      </c>
      <c r="S156" s="1">
        <v>0</v>
      </c>
      <c r="T156" s="1">
        <v>18</v>
      </c>
      <c r="U156" s="1">
        <v>1</v>
      </c>
      <c r="V156" s="1">
        <v>1</v>
      </c>
      <c r="W156" s="1" t="s">
        <v>0</v>
      </c>
      <c r="X156" s="1" t="s">
        <v>1</v>
      </c>
      <c r="Y156" s="2">
        <v>45968.729641203703</v>
      </c>
    </row>
    <row r="157" spans="1:25" ht="15" customHeight="1" x14ac:dyDescent="0.25">
      <c r="A157" s="1">
        <v>471</v>
      </c>
      <c r="B157" s="1">
        <v>20250123</v>
      </c>
      <c r="C157" s="1">
        <v>20250123</v>
      </c>
      <c r="D157" s="1"/>
      <c r="E157" s="1">
        <v>874</v>
      </c>
      <c r="F157" s="1">
        <v>1</v>
      </c>
      <c r="G157" s="1">
        <v>1</v>
      </c>
      <c r="H157" s="1">
        <v>1.18</v>
      </c>
      <c r="I157" s="1">
        <v>100</v>
      </c>
      <c r="J157" s="1">
        <v>2</v>
      </c>
      <c r="K157" s="1">
        <v>17818</v>
      </c>
      <c r="L157" s="1">
        <v>0.18</v>
      </c>
      <c r="M157" s="1">
        <v>1</v>
      </c>
      <c r="N157" s="1">
        <v>105</v>
      </c>
      <c r="O157" s="1" t="s">
        <v>178</v>
      </c>
      <c r="P157" s="1">
        <v>1106</v>
      </c>
      <c r="Q157" s="1">
        <v>1</v>
      </c>
      <c r="R157" s="1">
        <v>1.18</v>
      </c>
      <c r="S157" s="1">
        <v>0</v>
      </c>
      <c r="T157" s="1">
        <v>18</v>
      </c>
      <c r="U157" s="1">
        <v>1</v>
      </c>
      <c r="V157" s="1">
        <v>1</v>
      </c>
      <c r="W157" s="1" t="s">
        <v>0</v>
      </c>
      <c r="X157" s="1" t="s">
        <v>1</v>
      </c>
      <c r="Y157" s="2">
        <v>45968.729664351849</v>
      </c>
    </row>
    <row r="158" spans="1:25" ht="15" customHeight="1" x14ac:dyDescent="0.25">
      <c r="A158" s="1">
        <v>473</v>
      </c>
      <c r="B158" s="1">
        <v>20250123</v>
      </c>
      <c r="C158" s="1">
        <v>20250123</v>
      </c>
      <c r="D158" s="1"/>
      <c r="E158" s="1">
        <v>930</v>
      </c>
      <c r="F158" s="1">
        <v>1</v>
      </c>
      <c r="G158" s="1">
        <v>1400</v>
      </c>
      <c r="H158" s="1">
        <v>1652</v>
      </c>
      <c r="I158" s="1">
        <v>100</v>
      </c>
      <c r="J158" s="1">
        <v>2</v>
      </c>
      <c r="K158" s="1">
        <v>17817</v>
      </c>
      <c r="L158" s="1">
        <v>252</v>
      </c>
      <c r="M158" s="1">
        <v>1</v>
      </c>
      <c r="N158" s="1">
        <v>83</v>
      </c>
      <c r="O158" s="1" t="s">
        <v>179</v>
      </c>
      <c r="P158" s="1">
        <v>1106</v>
      </c>
      <c r="Q158" s="1">
        <v>1400</v>
      </c>
      <c r="R158" s="1">
        <v>1652</v>
      </c>
      <c r="S158" s="1">
        <v>0</v>
      </c>
      <c r="T158" s="1">
        <v>18</v>
      </c>
      <c r="U158" s="1">
        <v>1</v>
      </c>
      <c r="V158" s="1">
        <v>1</v>
      </c>
      <c r="W158" s="1" t="s">
        <v>0</v>
      </c>
      <c r="X158" s="1" t="s">
        <v>1</v>
      </c>
      <c r="Y158" s="2">
        <v>45968.729687500003</v>
      </c>
    </row>
    <row r="159" spans="1:25" ht="15" customHeight="1" x14ac:dyDescent="0.25">
      <c r="A159" s="1">
        <v>475</v>
      </c>
      <c r="B159" s="1">
        <v>20250123</v>
      </c>
      <c r="C159" s="1">
        <v>20250123</v>
      </c>
      <c r="D159" s="1"/>
      <c r="E159" s="1">
        <v>929</v>
      </c>
      <c r="F159" s="1">
        <v>1</v>
      </c>
      <c r="G159" s="1">
        <v>1400</v>
      </c>
      <c r="H159" s="1">
        <v>1652</v>
      </c>
      <c r="I159" s="1">
        <v>100</v>
      </c>
      <c r="J159" s="1">
        <v>2</v>
      </c>
      <c r="K159" s="1">
        <v>17816</v>
      </c>
      <c r="L159" s="1">
        <v>252</v>
      </c>
      <c r="M159" s="1">
        <v>1</v>
      </c>
      <c r="N159" s="1">
        <v>83</v>
      </c>
      <c r="O159" s="1" t="s">
        <v>180</v>
      </c>
      <c r="P159" s="1">
        <v>1106</v>
      </c>
      <c r="Q159" s="1">
        <v>1400</v>
      </c>
      <c r="R159" s="1">
        <v>1652</v>
      </c>
      <c r="S159" s="1">
        <v>0</v>
      </c>
      <c r="T159" s="1">
        <v>18</v>
      </c>
      <c r="U159" s="1">
        <v>1</v>
      </c>
      <c r="V159" s="1">
        <v>1</v>
      </c>
      <c r="W159" s="1" t="s">
        <v>0</v>
      </c>
      <c r="X159" s="1" t="s">
        <v>1</v>
      </c>
      <c r="Y159" s="2">
        <v>45968.729710648149</v>
      </c>
    </row>
    <row r="160" spans="1:25" ht="15" customHeight="1" x14ac:dyDescent="0.25">
      <c r="A160" s="1">
        <v>476</v>
      </c>
      <c r="B160" s="1">
        <v>20250123</v>
      </c>
      <c r="C160" s="1">
        <v>20250123</v>
      </c>
      <c r="D160" s="1"/>
      <c r="E160" s="1">
        <v>877</v>
      </c>
      <c r="F160" s="1">
        <v>1</v>
      </c>
      <c r="G160" s="1">
        <v>3754.15</v>
      </c>
      <c r="H160" s="1">
        <v>4429.8999999999996</v>
      </c>
      <c r="I160" s="1">
        <v>100</v>
      </c>
      <c r="J160" s="1">
        <v>2</v>
      </c>
      <c r="K160" s="1">
        <v>17815</v>
      </c>
      <c r="L160" s="1">
        <v>675.75</v>
      </c>
      <c r="M160" s="1">
        <v>1</v>
      </c>
      <c r="N160" s="1">
        <v>105</v>
      </c>
      <c r="O160" s="1" t="s">
        <v>181</v>
      </c>
      <c r="P160" s="1">
        <v>1106</v>
      </c>
      <c r="Q160" s="1">
        <v>3754.15</v>
      </c>
      <c r="R160" s="1">
        <v>4429.8999999999996</v>
      </c>
      <c r="S160" s="1">
        <v>0</v>
      </c>
      <c r="T160" s="1">
        <v>18</v>
      </c>
      <c r="U160" s="1">
        <v>1</v>
      </c>
      <c r="V160" s="1">
        <v>1</v>
      </c>
      <c r="W160" s="1" t="s">
        <v>0</v>
      </c>
      <c r="X160" s="1" t="s">
        <v>1</v>
      </c>
      <c r="Y160" s="2">
        <v>45968.729733796295</v>
      </c>
    </row>
    <row r="161" spans="1:25" ht="15" customHeight="1" x14ac:dyDescent="0.25">
      <c r="A161" s="1">
        <v>478</v>
      </c>
      <c r="B161" s="1">
        <v>20250123</v>
      </c>
      <c r="C161" s="1">
        <v>20250123</v>
      </c>
      <c r="D161" s="1"/>
      <c r="E161" s="1">
        <v>870</v>
      </c>
      <c r="F161" s="1">
        <v>1</v>
      </c>
      <c r="G161" s="1">
        <v>288.14</v>
      </c>
      <c r="H161" s="1">
        <v>340</v>
      </c>
      <c r="I161" s="1">
        <v>100</v>
      </c>
      <c r="J161" s="1">
        <v>2</v>
      </c>
      <c r="K161" s="1">
        <v>17814</v>
      </c>
      <c r="L161" s="1">
        <v>51.86</v>
      </c>
      <c r="M161" s="1">
        <v>1</v>
      </c>
      <c r="N161" s="1">
        <v>105</v>
      </c>
      <c r="O161" s="1" t="s">
        <v>182</v>
      </c>
      <c r="P161" s="1">
        <v>1106</v>
      </c>
      <c r="Q161" s="1">
        <v>288.14</v>
      </c>
      <c r="R161" s="1">
        <v>340</v>
      </c>
      <c r="S161" s="1">
        <v>0</v>
      </c>
      <c r="T161" s="1">
        <v>18</v>
      </c>
      <c r="U161" s="1">
        <v>1</v>
      </c>
      <c r="V161" s="1">
        <v>1</v>
      </c>
      <c r="W161" s="1" t="s">
        <v>0</v>
      </c>
      <c r="X161" s="1" t="s">
        <v>1</v>
      </c>
      <c r="Y161" s="2">
        <v>45968.729756944442</v>
      </c>
    </row>
    <row r="162" spans="1:25" ht="15" customHeight="1" x14ac:dyDescent="0.25">
      <c r="A162" s="1">
        <v>480</v>
      </c>
      <c r="B162" s="1">
        <v>20250123</v>
      </c>
      <c r="C162" s="1">
        <v>20250123</v>
      </c>
      <c r="D162" s="1"/>
      <c r="E162" s="1">
        <v>874</v>
      </c>
      <c r="F162" s="1">
        <v>1</v>
      </c>
      <c r="G162" s="1">
        <v>1</v>
      </c>
      <c r="H162" s="1">
        <v>1.18</v>
      </c>
      <c r="I162" s="1">
        <v>100</v>
      </c>
      <c r="J162" s="1">
        <v>2</v>
      </c>
      <c r="K162" s="1">
        <v>17813</v>
      </c>
      <c r="L162" s="1">
        <v>0.18</v>
      </c>
      <c r="M162" s="1">
        <v>1</v>
      </c>
      <c r="N162" s="1">
        <v>105</v>
      </c>
      <c r="O162" s="1" t="s">
        <v>183</v>
      </c>
      <c r="P162" s="1">
        <v>1106</v>
      </c>
      <c r="Q162" s="1">
        <v>1</v>
      </c>
      <c r="R162" s="1">
        <v>1.18</v>
      </c>
      <c r="S162" s="1">
        <v>0</v>
      </c>
      <c r="T162" s="1">
        <v>18</v>
      </c>
      <c r="U162" s="1">
        <v>1</v>
      </c>
      <c r="V162" s="1">
        <v>1</v>
      </c>
      <c r="W162" s="1" t="s">
        <v>0</v>
      </c>
      <c r="X162" s="1" t="s">
        <v>1</v>
      </c>
      <c r="Y162" s="2">
        <v>45968.729780092595</v>
      </c>
    </row>
    <row r="163" spans="1:25" ht="15" customHeight="1" x14ac:dyDescent="0.25">
      <c r="A163" s="1">
        <v>482</v>
      </c>
      <c r="B163" s="1">
        <v>20250123</v>
      </c>
      <c r="C163" s="1">
        <v>20250123</v>
      </c>
      <c r="D163" s="1"/>
      <c r="E163" s="1">
        <v>928</v>
      </c>
      <c r="F163" s="1">
        <v>1</v>
      </c>
      <c r="G163" s="1">
        <v>2400</v>
      </c>
      <c r="H163" s="1">
        <v>2832</v>
      </c>
      <c r="I163" s="1">
        <v>100</v>
      </c>
      <c r="J163" s="1">
        <v>2</v>
      </c>
      <c r="K163" s="1">
        <v>17812</v>
      </c>
      <c r="L163" s="1">
        <v>432</v>
      </c>
      <c r="M163" s="1">
        <v>1</v>
      </c>
      <c r="N163" s="1">
        <v>83</v>
      </c>
      <c r="O163" s="1" t="s">
        <v>184</v>
      </c>
      <c r="P163" s="1">
        <v>1106</v>
      </c>
      <c r="Q163" s="1">
        <v>2400</v>
      </c>
      <c r="R163" s="1">
        <v>2832</v>
      </c>
      <c r="S163" s="1">
        <v>0</v>
      </c>
      <c r="T163" s="1">
        <v>18</v>
      </c>
      <c r="U163" s="1">
        <v>1</v>
      </c>
      <c r="V163" s="1">
        <v>1</v>
      </c>
      <c r="W163" s="1" t="s">
        <v>0</v>
      </c>
      <c r="X163" s="1" t="s">
        <v>1</v>
      </c>
      <c r="Y163" s="2">
        <v>45968.729803240742</v>
      </c>
    </row>
    <row r="164" spans="1:25" ht="15" customHeight="1" x14ac:dyDescent="0.25">
      <c r="A164" s="1">
        <v>483</v>
      </c>
      <c r="B164" s="1">
        <v>20250123</v>
      </c>
      <c r="C164" s="1">
        <v>20250123</v>
      </c>
      <c r="D164" s="1"/>
      <c r="E164" s="1">
        <v>927</v>
      </c>
      <c r="F164" s="1">
        <v>1</v>
      </c>
      <c r="G164" s="1">
        <v>800</v>
      </c>
      <c r="H164" s="1">
        <v>944</v>
      </c>
      <c r="I164" s="1">
        <v>100</v>
      </c>
      <c r="J164" s="1">
        <v>2</v>
      </c>
      <c r="K164" s="1">
        <v>17811</v>
      </c>
      <c r="L164" s="1">
        <v>144</v>
      </c>
      <c r="M164" s="1">
        <v>1</v>
      </c>
      <c r="N164" s="1">
        <v>83</v>
      </c>
      <c r="O164" s="1" t="s">
        <v>185</v>
      </c>
      <c r="P164" s="1">
        <v>1106</v>
      </c>
      <c r="Q164" s="1">
        <v>800</v>
      </c>
      <c r="R164" s="1">
        <v>944</v>
      </c>
      <c r="S164" s="1">
        <v>0</v>
      </c>
      <c r="T164" s="1">
        <v>18</v>
      </c>
      <c r="U164" s="1">
        <v>1</v>
      </c>
      <c r="V164" s="1">
        <v>1</v>
      </c>
      <c r="W164" s="1" t="s">
        <v>0</v>
      </c>
      <c r="X164" s="1" t="s">
        <v>1</v>
      </c>
      <c r="Y164" s="2">
        <v>45968.729826388888</v>
      </c>
    </row>
    <row r="165" spans="1:25" ht="15" customHeight="1" x14ac:dyDescent="0.25">
      <c r="A165" s="1">
        <v>485</v>
      </c>
      <c r="B165" s="1">
        <v>20250123</v>
      </c>
      <c r="C165" s="1">
        <v>20250123</v>
      </c>
      <c r="D165" s="1"/>
      <c r="E165" s="1">
        <v>926</v>
      </c>
      <c r="F165" s="1">
        <v>1</v>
      </c>
      <c r="G165" s="1">
        <v>800</v>
      </c>
      <c r="H165" s="1">
        <v>944</v>
      </c>
      <c r="I165" s="1">
        <v>100</v>
      </c>
      <c r="J165" s="1">
        <v>2</v>
      </c>
      <c r="K165" s="1">
        <v>17810</v>
      </c>
      <c r="L165" s="1">
        <v>144</v>
      </c>
      <c r="M165" s="1">
        <v>1</v>
      </c>
      <c r="N165" s="1">
        <v>83</v>
      </c>
      <c r="O165" s="1" t="s">
        <v>186</v>
      </c>
      <c r="P165" s="1">
        <v>1106</v>
      </c>
      <c r="Q165" s="1">
        <v>800</v>
      </c>
      <c r="R165" s="1">
        <v>944</v>
      </c>
      <c r="S165" s="1">
        <v>0</v>
      </c>
      <c r="T165" s="1">
        <v>18</v>
      </c>
      <c r="U165" s="1">
        <v>1</v>
      </c>
      <c r="V165" s="1">
        <v>1</v>
      </c>
      <c r="W165" s="1" t="s">
        <v>0</v>
      </c>
      <c r="X165" s="1" t="s">
        <v>1</v>
      </c>
      <c r="Y165" s="2">
        <v>45968.729849537034</v>
      </c>
    </row>
    <row r="166" spans="1:25" ht="15" customHeight="1" x14ac:dyDescent="0.25">
      <c r="A166" s="1">
        <v>487</v>
      </c>
      <c r="B166" s="1">
        <v>20250123</v>
      </c>
      <c r="C166" s="1">
        <v>20250123</v>
      </c>
      <c r="D166" s="1"/>
      <c r="E166" s="1">
        <v>925</v>
      </c>
      <c r="F166" s="1">
        <v>1</v>
      </c>
      <c r="G166" s="1">
        <v>800</v>
      </c>
      <c r="H166" s="1">
        <v>944</v>
      </c>
      <c r="I166" s="1">
        <v>100</v>
      </c>
      <c r="J166" s="1">
        <v>2</v>
      </c>
      <c r="K166" s="1">
        <v>17809</v>
      </c>
      <c r="L166" s="1">
        <v>144</v>
      </c>
      <c r="M166" s="1">
        <v>1</v>
      </c>
      <c r="N166" s="1">
        <v>83</v>
      </c>
      <c r="O166" s="1" t="s">
        <v>187</v>
      </c>
      <c r="P166" s="1">
        <v>1106</v>
      </c>
      <c r="Q166" s="1">
        <v>800</v>
      </c>
      <c r="R166" s="1">
        <v>944</v>
      </c>
      <c r="S166" s="1">
        <v>0</v>
      </c>
      <c r="T166" s="1">
        <v>18</v>
      </c>
      <c r="U166" s="1">
        <v>1</v>
      </c>
      <c r="V166" s="1">
        <v>1</v>
      </c>
      <c r="W166" s="1" t="s">
        <v>0</v>
      </c>
      <c r="X166" s="1" t="s">
        <v>1</v>
      </c>
      <c r="Y166" s="2">
        <v>45968.729872685188</v>
      </c>
    </row>
    <row r="167" spans="1:25" ht="15" customHeight="1" x14ac:dyDescent="0.25">
      <c r="A167" s="1">
        <v>489</v>
      </c>
      <c r="B167" s="1">
        <v>20250123</v>
      </c>
      <c r="C167" s="1">
        <v>20250123</v>
      </c>
      <c r="D167" s="1"/>
      <c r="E167" s="1">
        <v>924</v>
      </c>
      <c r="F167" s="1">
        <v>1</v>
      </c>
      <c r="G167" s="1">
        <v>2200</v>
      </c>
      <c r="H167" s="1">
        <v>2596</v>
      </c>
      <c r="I167" s="1">
        <v>100</v>
      </c>
      <c r="J167" s="1">
        <v>2</v>
      </c>
      <c r="K167" s="1">
        <v>17808</v>
      </c>
      <c r="L167" s="1">
        <v>396</v>
      </c>
      <c r="M167" s="1">
        <v>1</v>
      </c>
      <c r="N167" s="1">
        <v>83</v>
      </c>
      <c r="O167" s="1" t="s">
        <v>188</v>
      </c>
      <c r="P167" s="1">
        <v>1106</v>
      </c>
      <c r="Q167" s="1">
        <v>2200</v>
      </c>
      <c r="R167" s="1">
        <v>2596</v>
      </c>
      <c r="S167" s="1">
        <v>0</v>
      </c>
      <c r="T167" s="1">
        <v>18</v>
      </c>
      <c r="U167" s="1">
        <v>1</v>
      </c>
      <c r="V167" s="1">
        <v>1</v>
      </c>
      <c r="W167" s="1" t="s">
        <v>0</v>
      </c>
      <c r="X167" s="1" t="s">
        <v>1</v>
      </c>
      <c r="Y167" s="2">
        <v>45968.729895833334</v>
      </c>
    </row>
    <row r="168" spans="1:25" ht="15" customHeight="1" x14ac:dyDescent="0.25">
      <c r="A168" s="1">
        <v>490</v>
      </c>
      <c r="B168" s="1">
        <v>20251022</v>
      </c>
      <c r="C168" s="1">
        <v>20251022</v>
      </c>
      <c r="D168" s="1"/>
      <c r="E168" s="1">
        <v>1895</v>
      </c>
      <c r="F168" s="1">
        <v>1000</v>
      </c>
      <c r="G168" s="1">
        <v>600</v>
      </c>
      <c r="H168" s="1">
        <v>708</v>
      </c>
      <c r="I168" s="1">
        <v>100</v>
      </c>
      <c r="J168" s="1">
        <v>16</v>
      </c>
      <c r="K168" s="1">
        <v>32332</v>
      </c>
      <c r="L168" s="1">
        <v>108</v>
      </c>
      <c r="M168" s="1">
        <v>2</v>
      </c>
      <c r="N168" s="1">
        <v>82</v>
      </c>
      <c r="O168" s="1" t="s">
        <v>189</v>
      </c>
      <c r="P168" s="1">
        <v>1106</v>
      </c>
      <c r="Q168" s="1">
        <v>0.6</v>
      </c>
      <c r="R168" s="1">
        <v>0.71</v>
      </c>
      <c r="S168" s="1">
        <v>0</v>
      </c>
      <c r="T168" s="1">
        <v>18</v>
      </c>
      <c r="U168" s="1">
        <v>1</v>
      </c>
      <c r="V168" s="1">
        <v>1</v>
      </c>
      <c r="W168" s="1" t="s">
        <v>0</v>
      </c>
      <c r="X168" s="1" t="s">
        <v>1</v>
      </c>
      <c r="Y168" s="2">
        <v>45968.729907407411</v>
      </c>
    </row>
    <row r="169" spans="1:25" ht="15" customHeight="1" x14ac:dyDescent="0.25">
      <c r="A169" s="1">
        <v>491</v>
      </c>
      <c r="B169" s="1">
        <v>20250123</v>
      </c>
      <c r="C169" s="1">
        <v>20250123</v>
      </c>
      <c r="D169" s="1"/>
      <c r="E169" s="1">
        <v>871</v>
      </c>
      <c r="F169" s="1">
        <v>1</v>
      </c>
      <c r="G169" s="1">
        <v>5158.5600000000004</v>
      </c>
      <c r="H169" s="1">
        <v>6087.1</v>
      </c>
      <c r="I169" s="1">
        <v>100</v>
      </c>
      <c r="J169" s="1">
        <v>2</v>
      </c>
      <c r="K169" s="1">
        <v>17807</v>
      </c>
      <c r="L169" s="1">
        <v>928.54</v>
      </c>
      <c r="M169" s="1">
        <v>1</v>
      </c>
      <c r="N169" s="1">
        <v>105</v>
      </c>
      <c r="O169" s="1" t="s">
        <v>190</v>
      </c>
      <c r="P169" s="1">
        <v>1106</v>
      </c>
      <c r="Q169" s="1">
        <v>5158.5600000000004</v>
      </c>
      <c r="R169" s="1">
        <v>6087.1</v>
      </c>
      <c r="S169" s="1">
        <v>0</v>
      </c>
      <c r="T169" s="1">
        <v>18</v>
      </c>
      <c r="U169" s="1">
        <v>1</v>
      </c>
      <c r="V169" s="1">
        <v>1</v>
      </c>
      <c r="W169" s="1" t="s">
        <v>0</v>
      </c>
      <c r="X169" s="1" t="s">
        <v>1</v>
      </c>
      <c r="Y169" s="2">
        <v>45968.72991898148</v>
      </c>
    </row>
    <row r="170" spans="1:25" ht="15" customHeight="1" x14ac:dyDescent="0.25">
      <c r="A170" s="1">
        <v>492</v>
      </c>
      <c r="B170" s="1">
        <v>20251022</v>
      </c>
      <c r="C170" s="1">
        <v>20251022</v>
      </c>
      <c r="D170" s="1"/>
      <c r="E170" s="1">
        <v>1895</v>
      </c>
      <c r="F170" s="1">
        <v>1000</v>
      </c>
      <c r="G170" s="1">
        <v>600</v>
      </c>
      <c r="H170" s="1">
        <v>708</v>
      </c>
      <c r="I170" s="1">
        <v>100</v>
      </c>
      <c r="J170" s="1">
        <v>16</v>
      </c>
      <c r="K170" s="1">
        <v>32333</v>
      </c>
      <c r="L170" s="1">
        <v>108</v>
      </c>
      <c r="M170" s="1">
        <v>2</v>
      </c>
      <c r="N170" s="1">
        <v>82</v>
      </c>
      <c r="O170" s="1" t="s">
        <v>189</v>
      </c>
      <c r="P170" s="1">
        <v>1106</v>
      </c>
      <c r="Q170" s="1">
        <v>0.6</v>
      </c>
      <c r="R170" s="1">
        <v>0.71</v>
      </c>
      <c r="S170" s="1">
        <v>0</v>
      </c>
      <c r="T170" s="1">
        <v>18</v>
      </c>
      <c r="U170" s="1">
        <v>1</v>
      </c>
      <c r="V170" s="1">
        <v>1</v>
      </c>
      <c r="W170" s="1" t="s">
        <v>0</v>
      </c>
      <c r="X170" s="1" t="s">
        <v>1</v>
      </c>
      <c r="Y170" s="2">
        <v>45968.729930555557</v>
      </c>
    </row>
    <row r="171" spans="1:25" ht="15" customHeight="1" x14ac:dyDescent="0.25">
      <c r="A171" s="1">
        <v>493</v>
      </c>
      <c r="B171" s="1">
        <v>20250123</v>
      </c>
      <c r="C171" s="1">
        <v>20250123</v>
      </c>
      <c r="D171" s="1"/>
      <c r="E171" s="1">
        <v>870</v>
      </c>
      <c r="F171" s="1">
        <v>1</v>
      </c>
      <c r="G171" s="1">
        <v>3246.44</v>
      </c>
      <c r="H171" s="1">
        <v>3830.8</v>
      </c>
      <c r="I171" s="1">
        <v>100</v>
      </c>
      <c r="J171" s="1">
        <v>2</v>
      </c>
      <c r="K171" s="1">
        <v>17806</v>
      </c>
      <c r="L171" s="1">
        <v>584.36</v>
      </c>
      <c r="M171" s="1">
        <v>1</v>
      </c>
      <c r="N171" s="1">
        <v>105</v>
      </c>
      <c r="O171" s="1" t="s">
        <v>191</v>
      </c>
      <c r="P171" s="1">
        <v>1106</v>
      </c>
      <c r="Q171" s="1">
        <v>3246.44</v>
      </c>
      <c r="R171" s="1">
        <v>3830.8</v>
      </c>
      <c r="S171" s="1">
        <v>0</v>
      </c>
      <c r="T171" s="1">
        <v>18</v>
      </c>
      <c r="U171" s="1">
        <v>1</v>
      </c>
      <c r="V171" s="1">
        <v>1</v>
      </c>
      <c r="W171" s="1" t="s">
        <v>0</v>
      </c>
      <c r="X171" s="1" t="s">
        <v>1</v>
      </c>
      <c r="Y171" s="2">
        <v>45968.729942129627</v>
      </c>
    </row>
    <row r="172" spans="1:25" ht="15" customHeight="1" x14ac:dyDescent="0.25">
      <c r="A172" s="1">
        <v>494</v>
      </c>
      <c r="B172" s="1">
        <v>20251022</v>
      </c>
      <c r="C172" s="1">
        <v>20251022</v>
      </c>
      <c r="D172" s="1"/>
      <c r="E172" s="1">
        <v>1916</v>
      </c>
      <c r="F172" s="1">
        <v>1</v>
      </c>
      <c r="G172" s="1">
        <v>30</v>
      </c>
      <c r="H172" s="1">
        <v>35.4</v>
      </c>
      <c r="I172" s="1">
        <v>100</v>
      </c>
      <c r="J172" s="1">
        <v>16</v>
      </c>
      <c r="K172" s="1">
        <v>32334</v>
      </c>
      <c r="L172" s="1">
        <v>5.4</v>
      </c>
      <c r="M172" s="1">
        <v>2</v>
      </c>
      <c r="N172" s="1">
        <v>144</v>
      </c>
      <c r="O172" s="1" t="s">
        <v>189</v>
      </c>
      <c r="P172" s="1">
        <v>6959</v>
      </c>
      <c r="Q172" s="1">
        <v>30</v>
      </c>
      <c r="R172" s="1">
        <v>35.4</v>
      </c>
      <c r="S172" s="1">
        <v>0</v>
      </c>
      <c r="T172" s="1">
        <v>18</v>
      </c>
      <c r="U172" s="1">
        <v>1</v>
      </c>
      <c r="V172" s="1">
        <v>1</v>
      </c>
      <c r="W172" s="1" t="s">
        <v>0</v>
      </c>
      <c r="X172" s="1" t="s">
        <v>1</v>
      </c>
      <c r="Y172" s="2">
        <v>45968.729953703703</v>
      </c>
    </row>
    <row r="173" spans="1:25" ht="15" customHeight="1" x14ac:dyDescent="0.25">
      <c r="A173" s="1">
        <v>495</v>
      </c>
      <c r="B173" s="1">
        <v>20250123</v>
      </c>
      <c r="C173" s="1">
        <v>20250123</v>
      </c>
      <c r="D173" s="1"/>
      <c r="E173" s="1">
        <v>877</v>
      </c>
      <c r="F173" s="1">
        <v>1</v>
      </c>
      <c r="G173" s="1">
        <v>25.34</v>
      </c>
      <c r="H173" s="1">
        <v>29.9</v>
      </c>
      <c r="I173" s="1">
        <v>100</v>
      </c>
      <c r="J173" s="1">
        <v>2</v>
      </c>
      <c r="K173" s="1">
        <v>17805</v>
      </c>
      <c r="L173" s="1">
        <v>4.5599999999999996</v>
      </c>
      <c r="M173" s="1">
        <v>1</v>
      </c>
      <c r="N173" s="1">
        <v>105</v>
      </c>
      <c r="O173" s="1" t="s">
        <v>192</v>
      </c>
      <c r="P173" s="1">
        <v>1106</v>
      </c>
      <c r="Q173" s="1">
        <v>25.34</v>
      </c>
      <c r="R173" s="1">
        <v>29.9</v>
      </c>
      <c r="S173" s="1">
        <v>0</v>
      </c>
      <c r="T173" s="1">
        <v>18</v>
      </c>
      <c r="U173" s="1">
        <v>1</v>
      </c>
      <c r="V173" s="1">
        <v>1</v>
      </c>
      <c r="W173" s="1" t="s">
        <v>0</v>
      </c>
      <c r="X173" s="1" t="s">
        <v>1</v>
      </c>
      <c r="Y173" s="2">
        <v>45968.72996527778</v>
      </c>
    </row>
    <row r="174" spans="1:25" ht="15" customHeight="1" x14ac:dyDescent="0.25">
      <c r="A174" s="1">
        <v>496</v>
      </c>
      <c r="B174" s="1">
        <v>20250123</v>
      </c>
      <c r="C174" s="1">
        <v>20250123</v>
      </c>
      <c r="D174" s="1"/>
      <c r="E174" s="1">
        <v>870</v>
      </c>
      <c r="F174" s="1">
        <v>1</v>
      </c>
      <c r="G174" s="1">
        <v>18.05</v>
      </c>
      <c r="H174" s="1">
        <v>21.3</v>
      </c>
      <c r="I174" s="1">
        <v>100</v>
      </c>
      <c r="J174" s="1">
        <v>2</v>
      </c>
      <c r="K174" s="1">
        <v>17804</v>
      </c>
      <c r="L174" s="1">
        <v>3.25</v>
      </c>
      <c r="M174" s="1">
        <v>1</v>
      </c>
      <c r="N174" s="1">
        <v>105</v>
      </c>
      <c r="O174" s="1" t="s">
        <v>193</v>
      </c>
      <c r="P174" s="1">
        <v>1106</v>
      </c>
      <c r="Q174" s="1">
        <v>18.05</v>
      </c>
      <c r="R174" s="1">
        <v>21.3</v>
      </c>
      <c r="S174" s="1">
        <v>0</v>
      </c>
      <c r="T174" s="1">
        <v>18</v>
      </c>
      <c r="U174" s="1">
        <v>1</v>
      </c>
      <c r="V174" s="1">
        <v>1</v>
      </c>
      <c r="W174" s="1" t="s">
        <v>0</v>
      </c>
      <c r="X174" s="1" t="s">
        <v>1</v>
      </c>
      <c r="Y174" s="2">
        <v>45968.729988425926</v>
      </c>
    </row>
    <row r="175" spans="1:25" ht="15" customHeight="1" x14ac:dyDescent="0.25">
      <c r="A175" s="1">
        <v>498</v>
      </c>
      <c r="B175" s="1">
        <v>20250123</v>
      </c>
      <c r="C175" s="1">
        <v>20250123</v>
      </c>
      <c r="D175" s="1"/>
      <c r="E175" s="1">
        <v>992</v>
      </c>
      <c r="F175" s="1">
        <v>1</v>
      </c>
      <c r="G175" s="1">
        <v>65</v>
      </c>
      <c r="H175" s="1">
        <v>76.7</v>
      </c>
      <c r="I175" s="1">
        <v>100</v>
      </c>
      <c r="J175" s="1">
        <v>2</v>
      </c>
      <c r="K175" s="1">
        <v>17803</v>
      </c>
      <c r="L175" s="1">
        <v>11.7</v>
      </c>
      <c r="M175" s="1">
        <v>1</v>
      </c>
      <c r="N175" s="1">
        <v>105</v>
      </c>
      <c r="O175" s="1" t="s">
        <v>194</v>
      </c>
      <c r="P175" s="1">
        <v>1106</v>
      </c>
      <c r="Q175" s="1">
        <v>65</v>
      </c>
      <c r="R175" s="1">
        <v>76.7</v>
      </c>
      <c r="S175" s="1">
        <v>0</v>
      </c>
      <c r="T175" s="1">
        <v>18</v>
      </c>
      <c r="U175" s="1">
        <v>1</v>
      </c>
      <c r="V175" s="1">
        <v>1</v>
      </c>
      <c r="W175" s="1" t="s">
        <v>0</v>
      </c>
      <c r="X175" s="1" t="s">
        <v>1</v>
      </c>
      <c r="Y175" s="2">
        <v>45968.730011574073</v>
      </c>
    </row>
    <row r="176" spans="1:25" ht="15" customHeight="1" x14ac:dyDescent="0.25">
      <c r="A176" s="1">
        <v>500</v>
      </c>
      <c r="B176" s="1">
        <v>20250123</v>
      </c>
      <c r="C176" s="1">
        <v>20250123</v>
      </c>
      <c r="D176" s="1"/>
      <c r="E176" s="1">
        <v>877</v>
      </c>
      <c r="F176" s="1">
        <v>1</v>
      </c>
      <c r="G176" s="1">
        <v>46.78</v>
      </c>
      <c r="H176" s="1">
        <v>55.2</v>
      </c>
      <c r="I176" s="1">
        <v>100</v>
      </c>
      <c r="J176" s="1">
        <v>2</v>
      </c>
      <c r="K176" s="1">
        <v>17802</v>
      </c>
      <c r="L176" s="1">
        <v>8.42</v>
      </c>
      <c r="M176" s="1">
        <v>1</v>
      </c>
      <c r="N176" s="1">
        <v>105</v>
      </c>
      <c r="O176" s="1" t="s">
        <v>195</v>
      </c>
      <c r="P176" s="1">
        <v>1106</v>
      </c>
      <c r="Q176" s="1">
        <v>46.78</v>
      </c>
      <c r="R176" s="1">
        <v>55.2</v>
      </c>
      <c r="S176" s="1">
        <v>0</v>
      </c>
      <c r="T176" s="1">
        <v>18</v>
      </c>
      <c r="U176" s="1">
        <v>1</v>
      </c>
      <c r="V176" s="1">
        <v>1</v>
      </c>
      <c r="W176" s="1" t="s">
        <v>0</v>
      </c>
      <c r="X176" s="1" t="s">
        <v>1</v>
      </c>
      <c r="Y176" s="2">
        <v>45968.730034722219</v>
      </c>
    </row>
    <row r="177" spans="1:25" ht="15" customHeight="1" x14ac:dyDescent="0.25">
      <c r="A177" s="1">
        <v>502</v>
      </c>
      <c r="B177" s="1">
        <v>20250123</v>
      </c>
      <c r="C177" s="1">
        <v>20250123</v>
      </c>
      <c r="D177" s="1"/>
      <c r="E177" s="1">
        <v>870</v>
      </c>
      <c r="F177" s="1">
        <v>1</v>
      </c>
      <c r="G177" s="1">
        <v>32.880000000000003</v>
      </c>
      <c r="H177" s="1">
        <v>38.799999999999997</v>
      </c>
      <c r="I177" s="1">
        <v>100</v>
      </c>
      <c r="J177" s="1">
        <v>2</v>
      </c>
      <c r="K177" s="1">
        <v>17801</v>
      </c>
      <c r="L177" s="1">
        <v>5.92</v>
      </c>
      <c r="M177" s="1">
        <v>1</v>
      </c>
      <c r="N177" s="1">
        <v>105</v>
      </c>
      <c r="O177" s="1" t="s">
        <v>196</v>
      </c>
      <c r="P177" s="1">
        <v>1106</v>
      </c>
      <c r="Q177" s="1">
        <v>32.880000000000003</v>
      </c>
      <c r="R177" s="1">
        <v>38.799999999999997</v>
      </c>
      <c r="S177" s="1">
        <v>0</v>
      </c>
      <c r="T177" s="1">
        <v>18</v>
      </c>
      <c r="U177" s="1">
        <v>1</v>
      </c>
      <c r="V177" s="1">
        <v>1</v>
      </c>
      <c r="W177" s="1" t="s">
        <v>0</v>
      </c>
      <c r="X177" s="1" t="s">
        <v>1</v>
      </c>
      <c r="Y177" s="2">
        <v>45968.730046296296</v>
      </c>
    </row>
    <row r="178" spans="1:25" ht="15" customHeight="1" x14ac:dyDescent="0.25">
      <c r="A178" s="1">
        <v>504</v>
      </c>
      <c r="B178" s="1">
        <v>20250123</v>
      </c>
      <c r="C178" s="1">
        <v>20250123</v>
      </c>
      <c r="D178" s="1"/>
      <c r="E178" s="1">
        <v>923</v>
      </c>
      <c r="F178" s="1">
        <v>1</v>
      </c>
      <c r="G178" s="1">
        <v>600</v>
      </c>
      <c r="H178" s="1">
        <v>708</v>
      </c>
      <c r="I178" s="1">
        <v>100</v>
      </c>
      <c r="J178" s="1">
        <v>2</v>
      </c>
      <c r="K178" s="1">
        <v>17800</v>
      </c>
      <c r="L178" s="1">
        <v>108</v>
      </c>
      <c r="M178" s="1">
        <v>1</v>
      </c>
      <c r="N178" s="1">
        <v>83</v>
      </c>
      <c r="O178" s="1" t="s">
        <v>197</v>
      </c>
      <c r="P178" s="1">
        <v>1106</v>
      </c>
      <c r="Q178" s="1">
        <v>600</v>
      </c>
      <c r="R178" s="1">
        <v>708</v>
      </c>
      <c r="S178" s="1">
        <v>0</v>
      </c>
      <c r="T178" s="1">
        <v>18</v>
      </c>
      <c r="U178" s="1">
        <v>1</v>
      </c>
      <c r="V178" s="1">
        <v>1</v>
      </c>
      <c r="W178" s="1" t="s">
        <v>0</v>
      </c>
      <c r="X178" s="1" t="s">
        <v>1</v>
      </c>
      <c r="Y178" s="2">
        <v>45968.730069444442</v>
      </c>
    </row>
    <row r="179" spans="1:25" ht="15" customHeight="1" x14ac:dyDescent="0.25">
      <c r="A179" s="1">
        <v>505</v>
      </c>
      <c r="B179" s="1">
        <v>20250123</v>
      </c>
      <c r="C179" s="1">
        <v>20250123</v>
      </c>
      <c r="D179" s="1"/>
      <c r="E179" s="1">
        <v>922</v>
      </c>
      <c r="F179" s="1">
        <v>1</v>
      </c>
      <c r="G179" s="1">
        <v>660</v>
      </c>
      <c r="H179" s="1">
        <v>778.8</v>
      </c>
      <c r="I179" s="1">
        <v>100</v>
      </c>
      <c r="J179" s="1">
        <v>2</v>
      </c>
      <c r="K179" s="1">
        <v>17799</v>
      </c>
      <c r="L179" s="1">
        <v>118.8</v>
      </c>
      <c r="M179" s="1">
        <v>1</v>
      </c>
      <c r="N179" s="1">
        <v>83</v>
      </c>
      <c r="O179" s="1" t="s">
        <v>198</v>
      </c>
      <c r="P179" s="1">
        <v>1106</v>
      </c>
      <c r="Q179" s="1">
        <v>660</v>
      </c>
      <c r="R179" s="1">
        <v>778.8</v>
      </c>
      <c r="S179" s="1">
        <v>0</v>
      </c>
      <c r="T179" s="1">
        <v>18</v>
      </c>
      <c r="U179" s="1">
        <v>1</v>
      </c>
      <c r="V179" s="1">
        <v>1</v>
      </c>
      <c r="W179" s="1" t="s">
        <v>0</v>
      </c>
      <c r="X179" s="1" t="s">
        <v>1</v>
      </c>
      <c r="Y179" s="2">
        <v>45968.730104166665</v>
      </c>
    </row>
    <row r="180" spans="1:25" ht="15" customHeight="1" x14ac:dyDescent="0.25">
      <c r="A180" s="1">
        <v>507</v>
      </c>
      <c r="B180" s="1">
        <v>20250123</v>
      </c>
      <c r="C180" s="1">
        <v>20250123</v>
      </c>
      <c r="D180" s="1"/>
      <c r="E180" s="1">
        <v>877</v>
      </c>
      <c r="F180" s="1">
        <v>1</v>
      </c>
      <c r="G180" s="1">
        <v>281.61</v>
      </c>
      <c r="H180" s="1">
        <v>332.3</v>
      </c>
      <c r="I180" s="1">
        <v>100</v>
      </c>
      <c r="J180" s="1">
        <v>2</v>
      </c>
      <c r="K180" s="1">
        <v>17798</v>
      </c>
      <c r="L180" s="1">
        <v>50.69</v>
      </c>
      <c r="M180" s="1">
        <v>1</v>
      </c>
      <c r="N180" s="1">
        <v>105</v>
      </c>
      <c r="O180" s="1" t="s">
        <v>199</v>
      </c>
      <c r="P180" s="1">
        <v>1106</v>
      </c>
      <c r="Q180" s="1">
        <v>281.61</v>
      </c>
      <c r="R180" s="1">
        <v>332.3</v>
      </c>
      <c r="S180" s="1">
        <v>0</v>
      </c>
      <c r="T180" s="1">
        <v>18</v>
      </c>
      <c r="U180" s="1">
        <v>1</v>
      </c>
      <c r="V180" s="1">
        <v>1</v>
      </c>
      <c r="W180" s="1" t="s">
        <v>0</v>
      </c>
      <c r="X180" s="1" t="s">
        <v>1</v>
      </c>
      <c r="Y180" s="2">
        <v>45968.730115740742</v>
      </c>
    </row>
    <row r="181" spans="1:25" ht="15" customHeight="1" x14ac:dyDescent="0.25">
      <c r="A181" s="1">
        <v>509</v>
      </c>
      <c r="B181" s="1">
        <v>20250123</v>
      </c>
      <c r="C181" s="1">
        <v>20250123</v>
      </c>
      <c r="D181" s="1"/>
      <c r="E181" s="1">
        <v>870</v>
      </c>
      <c r="F181" s="1">
        <v>1</v>
      </c>
      <c r="G181" s="1">
        <v>238.98</v>
      </c>
      <c r="H181" s="1">
        <v>282</v>
      </c>
      <c r="I181" s="1">
        <v>100</v>
      </c>
      <c r="J181" s="1">
        <v>2</v>
      </c>
      <c r="K181" s="1">
        <v>17797</v>
      </c>
      <c r="L181" s="1">
        <v>43.02</v>
      </c>
      <c r="M181" s="1">
        <v>1</v>
      </c>
      <c r="N181" s="1">
        <v>105</v>
      </c>
      <c r="O181" s="1" t="s">
        <v>200</v>
      </c>
      <c r="P181" s="1">
        <v>1106</v>
      </c>
      <c r="Q181" s="1">
        <v>238.98</v>
      </c>
      <c r="R181" s="1">
        <v>282</v>
      </c>
      <c r="S181" s="1">
        <v>0</v>
      </c>
      <c r="T181" s="1">
        <v>18</v>
      </c>
      <c r="U181" s="1">
        <v>1</v>
      </c>
      <c r="V181" s="1">
        <v>1</v>
      </c>
      <c r="W181" s="1" t="s">
        <v>0</v>
      </c>
      <c r="X181" s="1" t="s">
        <v>1</v>
      </c>
      <c r="Y181" s="2">
        <v>45968.730138888888</v>
      </c>
    </row>
    <row r="182" spans="1:25" ht="15" customHeight="1" x14ac:dyDescent="0.25">
      <c r="A182" s="1">
        <v>510</v>
      </c>
      <c r="B182" s="1">
        <v>20250123</v>
      </c>
      <c r="C182" s="1">
        <v>20250123</v>
      </c>
      <c r="D182" s="1"/>
      <c r="E182" s="1">
        <v>921</v>
      </c>
      <c r="F182" s="1">
        <v>1</v>
      </c>
      <c r="G182" s="1">
        <v>600</v>
      </c>
      <c r="H182" s="1">
        <v>708</v>
      </c>
      <c r="I182" s="1">
        <v>100</v>
      </c>
      <c r="J182" s="1">
        <v>2</v>
      </c>
      <c r="K182" s="1">
        <v>17796</v>
      </c>
      <c r="L182" s="1">
        <v>108</v>
      </c>
      <c r="M182" s="1">
        <v>1</v>
      </c>
      <c r="N182" s="1">
        <v>103</v>
      </c>
      <c r="O182" s="1" t="s">
        <v>201</v>
      </c>
      <c r="P182" s="1">
        <v>1106</v>
      </c>
      <c r="Q182" s="1">
        <v>600</v>
      </c>
      <c r="R182" s="1">
        <v>708</v>
      </c>
      <c r="S182" s="1">
        <v>0</v>
      </c>
      <c r="T182" s="1">
        <v>18</v>
      </c>
      <c r="U182" s="1">
        <v>1</v>
      </c>
      <c r="V182" s="1">
        <v>1</v>
      </c>
      <c r="W182" s="1" t="s">
        <v>0</v>
      </c>
      <c r="X182" s="1" t="s">
        <v>1</v>
      </c>
      <c r="Y182" s="2">
        <v>45968.730162037034</v>
      </c>
    </row>
    <row r="183" spans="1:25" ht="15" customHeight="1" x14ac:dyDescent="0.25">
      <c r="A183" s="1">
        <v>512</v>
      </c>
      <c r="B183" s="1">
        <v>20250123</v>
      </c>
      <c r="C183" s="1">
        <v>20250123</v>
      </c>
      <c r="D183" s="1"/>
      <c r="E183" s="1">
        <v>920</v>
      </c>
      <c r="F183" s="1">
        <v>1</v>
      </c>
      <c r="G183" s="1">
        <v>1000</v>
      </c>
      <c r="H183" s="1">
        <v>1180</v>
      </c>
      <c r="I183" s="1">
        <v>100</v>
      </c>
      <c r="J183" s="1">
        <v>2</v>
      </c>
      <c r="K183" s="1">
        <v>17795</v>
      </c>
      <c r="L183" s="1">
        <v>180</v>
      </c>
      <c r="M183" s="1">
        <v>1</v>
      </c>
      <c r="N183" s="1">
        <v>83</v>
      </c>
      <c r="O183" s="1" t="s">
        <v>202</v>
      </c>
      <c r="P183" s="1">
        <v>1106</v>
      </c>
      <c r="Q183" s="1">
        <v>1000</v>
      </c>
      <c r="R183" s="1">
        <v>1180</v>
      </c>
      <c r="S183" s="1">
        <v>0</v>
      </c>
      <c r="T183" s="1">
        <v>18</v>
      </c>
      <c r="U183" s="1">
        <v>1</v>
      </c>
      <c r="V183" s="1">
        <v>1</v>
      </c>
      <c r="W183" s="1" t="s">
        <v>0</v>
      </c>
      <c r="X183" s="1" t="s">
        <v>1</v>
      </c>
      <c r="Y183" s="2">
        <v>45968.730185185188</v>
      </c>
    </row>
    <row r="184" spans="1:25" ht="15" customHeight="1" x14ac:dyDescent="0.25">
      <c r="A184" s="1">
        <v>514</v>
      </c>
      <c r="B184" s="1">
        <v>20250123</v>
      </c>
      <c r="C184" s="1">
        <v>20250123</v>
      </c>
      <c r="D184" s="1"/>
      <c r="E184" s="1">
        <v>877</v>
      </c>
      <c r="F184" s="1">
        <v>1</v>
      </c>
      <c r="G184" s="1">
        <v>3384.15</v>
      </c>
      <c r="H184" s="1">
        <v>3993.3</v>
      </c>
      <c r="I184" s="1">
        <v>100</v>
      </c>
      <c r="J184" s="1">
        <v>2</v>
      </c>
      <c r="K184" s="1">
        <v>17794</v>
      </c>
      <c r="L184" s="1">
        <v>609.15</v>
      </c>
      <c r="M184" s="1">
        <v>1</v>
      </c>
      <c r="N184" s="1">
        <v>105</v>
      </c>
      <c r="O184" s="1" t="s">
        <v>203</v>
      </c>
      <c r="P184" s="1">
        <v>1106</v>
      </c>
      <c r="Q184" s="1">
        <v>3384.15</v>
      </c>
      <c r="R184" s="1">
        <v>3993.3</v>
      </c>
      <c r="S184" s="1">
        <v>0</v>
      </c>
      <c r="T184" s="1">
        <v>18</v>
      </c>
      <c r="U184" s="1">
        <v>1</v>
      </c>
      <c r="V184" s="1">
        <v>1</v>
      </c>
      <c r="W184" s="1" t="s">
        <v>0</v>
      </c>
      <c r="X184" s="1" t="s">
        <v>1</v>
      </c>
      <c r="Y184" s="2">
        <v>45968.730208333334</v>
      </c>
    </row>
    <row r="185" spans="1:25" ht="15" customHeight="1" x14ac:dyDescent="0.25">
      <c r="A185" s="1">
        <v>516</v>
      </c>
      <c r="B185" s="1">
        <v>20250123</v>
      </c>
      <c r="C185" s="1">
        <v>20250123</v>
      </c>
      <c r="D185" s="1"/>
      <c r="E185" s="1">
        <v>870</v>
      </c>
      <c r="F185" s="1">
        <v>1</v>
      </c>
      <c r="G185" s="1">
        <v>1669.75</v>
      </c>
      <c r="H185" s="1">
        <v>1970.3</v>
      </c>
      <c r="I185" s="1">
        <v>100</v>
      </c>
      <c r="J185" s="1">
        <v>2</v>
      </c>
      <c r="K185" s="1">
        <v>17793</v>
      </c>
      <c r="L185" s="1">
        <v>300.55</v>
      </c>
      <c r="M185" s="1">
        <v>1</v>
      </c>
      <c r="N185" s="1">
        <v>105</v>
      </c>
      <c r="O185" s="1" t="s">
        <v>204</v>
      </c>
      <c r="P185" s="1">
        <v>1106</v>
      </c>
      <c r="Q185" s="1">
        <v>1669.75</v>
      </c>
      <c r="R185" s="1">
        <v>1970.3</v>
      </c>
      <c r="S185" s="1">
        <v>0</v>
      </c>
      <c r="T185" s="1">
        <v>18</v>
      </c>
      <c r="U185" s="1">
        <v>1</v>
      </c>
      <c r="V185" s="1">
        <v>1</v>
      </c>
      <c r="W185" s="1" t="s">
        <v>0</v>
      </c>
      <c r="X185" s="1" t="s">
        <v>1</v>
      </c>
      <c r="Y185" s="2">
        <v>45968.730231481481</v>
      </c>
    </row>
    <row r="186" spans="1:25" ht="15" customHeight="1" x14ac:dyDescent="0.25">
      <c r="A186" s="1">
        <v>518</v>
      </c>
      <c r="B186" s="1">
        <v>20250123</v>
      </c>
      <c r="C186" s="1">
        <v>20250123</v>
      </c>
      <c r="D186" s="1"/>
      <c r="E186" s="1">
        <v>871</v>
      </c>
      <c r="F186" s="1">
        <v>1</v>
      </c>
      <c r="G186" s="1">
        <v>19.41</v>
      </c>
      <c r="H186" s="1">
        <v>22.9</v>
      </c>
      <c r="I186" s="1">
        <v>100</v>
      </c>
      <c r="J186" s="1">
        <v>2</v>
      </c>
      <c r="K186" s="1">
        <v>17792</v>
      </c>
      <c r="L186" s="1">
        <v>3.49</v>
      </c>
      <c r="M186" s="1">
        <v>1</v>
      </c>
      <c r="N186" s="1">
        <v>105</v>
      </c>
      <c r="O186" s="1" t="s">
        <v>205</v>
      </c>
      <c r="P186" s="1">
        <v>1106</v>
      </c>
      <c r="Q186" s="1">
        <v>19.41</v>
      </c>
      <c r="R186" s="1">
        <v>22.9</v>
      </c>
      <c r="S186" s="1">
        <v>0</v>
      </c>
      <c r="T186" s="1">
        <v>18</v>
      </c>
      <c r="U186" s="1">
        <v>1</v>
      </c>
      <c r="V186" s="1">
        <v>1</v>
      </c>
      <c r="W186" s="1" t="s">
        <v>0</v>
      </c>
      <c r="X186" s="1" t="s">
        <v>1</v>
      </c>
      <c r="Y186" s="2">
        <v>45968.730254629627</v>
      </c>
    </row>
    <row r="187" spans="1:25" ht="15" customHeight="1" x14ac:dyDescent="0.25">
      <c r="A187" s="1">
        <v>519</v>
      </c>
      <c r="B187" s="1">
        <v>20250123</v>
      </c>
      <c r="C187" s="1">
        <v>20250123</v>
      </c>
      <c r="D187" s="1"/>
      <c r="E187" s="1">
        <v>870</v>
      </c>
      <c r="F187" s="1">
        <v>1</v>
      </c>
      <c r="G187" s="1">
        <v>12.2</v>
      </c>
      <c r="H187" s="1">
        <v>14.4</v>
      </c>
      <c r="I187" s="1">
        <v>100</v>
      </c>
      <c r="J187" s="1">
        <v>2</v>
      </c>
      <c r="K187" s="1">
        <v>17791</v>
      </c>
      <c r="L187" s="1">
        <v>2.2000000000000002</v>
      </c>
      <c r="M187" s="1">
        <v>1</v>
      </c>
      <c r="N187" s="1">
        <v>105</v>
      </c>
      <c r="O187" s="1" t="s">
        <v>206</v>
      </c>
      <c r="P187" s="1">
        <v>1106</v>
      </c>
      <c r="Q187" s="1">
        <v>12.2</v>
      </c>
      <c r="R187" s="1">
        <v>14.4</v>
      </c>
      <c r="S187" s="1">
        <v>0</v>
      </c>
      <c r="T187" s="1">
        <v>18</v>
      </c>
      <c r="U187" s="1">
        <v>1</v>
      </c>
      <c r="V187" s="1">
        <v>1</v>
      </c>
      <c r="W187" s="1" t="s">
        <v>0</v>
      </c>
      <c r="X187" s="1" t="s">
        <v>1</v>
      </c>
      <c r="Y187" s="2">
        <v>45968.73027777778</v>
      </c>
    </row>
    <row r="188" spans="1:25" ht="15" customHeight="1" x14ac:dyDescent="0.25">
      <c r="A188" s="1">
        <v>521</v>
      </c>
      <c r="B188" s="1">
        <v>20250123</v>
      </c>
      <c r="C188" s="1">
        <v>20250123</v>
      </c>
      <c r="D188" s="1"/>
      <c r="E188" s="1">
        <v>874</v>
      </c>
      <c r="F188" s="1">
        <v>1</v>
      </c>
      <c r="G188" s="1">
        <v>1</v>
      </c>
      <c r="H188" s="1">
        <v>1.18</v>
      </c>
      <c r="I188" s="1">
        <v>100</v>
      </c>
      <c r="J188" s="1">
        <v>2</v>
      </c>
      <c r="K188" s="1">
        <v>17790</v>
      </c>
      <c r="L188" s="1">
        <v>0.18</v>
      </c>
      <c r="M188" s="1">
        <v>1</v>
      </c>
      <c r="N188" s="1">
        <v>105</v>
      </c>
      <c r="O188" s="1" t="s">
        <v>207</v>
      </c>
      <c r="P188" s="1">
        <v>1106</v>
      </c>
      <c r="Q188" s="1">
        <v>1</v>
      </c>
      <c r="R188" s="1">
        <v>1.18</v>
      </c>
      <c r="S188" s="1">
        <v>0</v>
      </c>
      <c r="T188" s="1">
        <v>18</v>
      </c>
      <c r="U188" s="1">
        <v>1</v>
      </c>
      <c r="V188" s="1">
        <v>1</v>
      </c>
      <c r="W188" s="1" t="s">
        <v>0</v>
      </c>
      <c r="X188" s="1" t="s">
        <v>1</v>
      </c>
      <c r="Y188" s="2">
        <v>45968.730300925927</v>
      </c>
    </row>
    <row r="189" spans="1:25" ht="15" customHeight="1" x14ac:dyDescent="0.25">
      <c r="A189" s="1">
        <v>523</v>
      </c>
      <c r="B189" s="1">
        <v>20250123</v>
      </c>
      <c r="C189" s="1">
        <v>20250123</v>
      </c>
      <c r="D189" s="1"/>
      <c r="E189" s="1">
        <v>919</v>
      </c>
      <c r="F189" s="1">
        <v>1</v>
      </c>
      <c r="G189" s="1">
        <v>1400</v>
      </c>
      <c r="H189" s="1">
        <v>1652</v>
      </c>
      <c r="I189" s="1">
        <v>100</v>
      </c>
      <c r="J189" s="1">
        <v>2</v>
      </c>
      <c r="K189" s="1">
        <v>17789</v>
      </c>
      <c r="L189" s="1">
        <v>252</v>
      </c>
      <c r="M189" s="1">
        <v>1</v>
      </c>
      <c r="N189" s="1">
        <v>83</v>
      </c>
      <c r="O189" s="1" t="s">
        <v>208</v>
      </c>
      <c r="P189" s="1">
        <v>1106</v>
      </c>
      <c r="Q189" s="1">
        <v>1400</v>
      </c>
      <c r="R189" s="1">
        <v>1652</v>
      </c>
      <c r="S189" s="1">
        <v>0</v>
      </c>
      <c r="T189" s="1">
        <v>18</v>
      </c>
      <c r="U189" s="1">
        <v>1</v>
      </c>
      <c r="V189" s="1">
        <v>1</v>
      </c>
      <c r="W189" s="1" t="s">
        <v>0</v>
      </c>
      <c r="X189" s="1" t="s">
        <v>1</v>
      </c>
      <c r="Y189" s="2">
        <v>45968.730324074073</v>
      </c>
    </row>
    <row r="190" spans="1:25" ht="15" customHeight="1" x14ac:dyDescent="0.25">
      <c r="A190" s="1">
        <v>524</v>
      </c>
      <c r="B190" s="1">
        <v>20250123</v>
      </c>
      <c r="C190" s="1">
        <v>20250123</v>
      </c>
      <c r="D190" s="1"/>
      <c r="E190" s="1">
        <v>877</v>
      </c>
      <c r="F190" s="1">
        <v>1</v>
      </c>
      <c r="G190" s="1">
        <v>2372.2399999999998</v>
      </c>
      <c r="H190" s="1">
        <v>2799.24</v>
      </c>
      <c r="I190" s="1">
        <v>100</v>
      </c>
      <c r="J190" s="1">
        <v>2</v>
      </c>
      <c r="K190" s="1">
        <v>17788</v>
      </c>
      <c r="L190" s="1">
        <v>427</v>
      </c>
      <c r="M190" s="1">
        <v>1</v>
      </c>
      <c r="N190" s="1">
        <v>105</v>
      </c>
      <c r="O190" s="1" t="s">
        <v>209</v>
      </c>
      <c r="P190" s="1">
        <v>1106</v>
      </c>
      <c r="Q190" s="1">
        <v>2372.2399999999998</v>
      </c>
      <c r="R190" s="1">
        <v>2799.24</v>
      </c>
      <c r="S190" s="1">
        <v>0</v>
      </c>
      <c r="T190" s="1">
        <v>18</v>
      </c>
      <c r="U190" s="1">
        <v>1</v>
      </c>
      <c r="V190" s="1">
        <v>1</v>
      </c>
      <c r="W190" s="1" t="s">
        <v>0</v>
      </c>
      <c r="X190" s="1" t="s">
        <v>1</v>
      </c>
      <c r="Y190" s="2">
        <v>45968.730347222219</v>
      </c>
    </row>
    <row r="191" spans="1:25" ht="15" customHeight="1" x14ac:dyDescent="0.25">
      <c r="A191" s="1">
        <v>526</v>
      </c>
      <c r="B191" s="1">
        <v>20250123</v>
      </c>
      <c r="C191" s="1">
        <v>20250123</v>
      </c>
      <c r="D191" s="1"/>
      <c r="E191" s="1">
        <v>870</v>
      </c>
      <c r="F191" s="1">
        <v>1</v>
      </c>
      <c r="G191" s="1">
        <v>1467.44</v>
      </c>
      <c r="H191" s="1">
        <v>1731.58</v>
      </c>
      <c r="I191" s="1">
        <v>100</v>
      </c>
      <c r="J191" s="1">
        <v>2</v>
      </c>
      <c r="K191" s="1">
        <v>17787</v>
      </c>
      <c r="L191" s="1">
        <v>264.14</v>
      </c>
      <c r="M191" s="1">
        <v>1</v>
      </c>
      <c r="N191" s="1">
        <v>105</v>
      </c>
      <c r="O191" s="1" t="s">
        <v>210</v>
      </c>
      <c r="P191" s="1">
        <v>1106</v>
      </c>
      <c r="Q191" s="1">
        <v>1467.44</v>
      </c>
      <c r="R191" s="1">
        <v>1731.58</v>
      </c>
      <c r="S191" s="1">
        <v>0</v>
      </c>
      <c r="T191" s="1">
        <v>18</v>
      </c>
      <c r="U191" s="1">
        <v>1</v>
      </c>
      <c r="V191" s="1">
        <v>1</v>
      </c>
      <c r="W191" s="1" t="s">
        <v>0</v>
      </c>
      <c r="X191" s="1" t="s">
        <v>1</v>
      </c>
      <c r="Y191" s="2">
        <v>45968.730370370373</v>
      </c>
    </row>
    <row r="192" spans="1:25" ht="15" customHeight="1" x14ac:dyDescent="0.25">
      <c r="A192" s="1">
        <v>528</v>
      </c>
      <c r="B192" s="1">
        <v>20250123</v>
      </c>
      <c r="C192" s="1">
        <v>20250123</v>
      </c>
      <c r="D192" s="1"/>
      <c r="E192" s="1">
        <v>874</v>
      </c>
      <c r="F192" s="1">
        <v>1</v>
      </c>
      <c r="G192" s="1">
        <v>1</v>
      </c>
      <c r="H192" s="1">
        <v>1.18</v>
      </c>
      <c r="I192" s="1">
        <v>100</v>
      </c>
      <c r="J192" s="1">
        <v>2</v>
      </c>
      <c r="K192" s="1">
        <v>17786</v>
      </c>
      <c r="L192" s="1">
        <v>0.18</v>
      </c>
      <c r="M192" s="1">
        <v>1</v>
      </c>
      <c r="N192" s="1">
        <v>105</v>
      </c>
      <c r="O192" s="1" t="s">
        <v>211</v>
      </c>
      <c r="P192" s="1">
        <v>1106</v>
      </c>
      <c r="Q192" s="1">
        <v>1</v>
      </c>
      <c r="R192" s="1">
        <v>1.18</v>
      </c>
      <c r="S192" s="1">
        <v>0</v>
      </c>
      <c r="T192" s="1">
        <v>18</v>
      </c>
      <c r="U192" s="1">
        <v>1</v>
      </c>
      <c r="V192" s="1">
        <v>1</v>
      </c>
      <c r="W192" s="1" t="s">
        <v>0</v>
      </c>
      <c r="X192" s="1" t="s">
        <v>1</v>
      </c>
      <c r="Y192" s="2">
        <v>45968.730381944442</v>
      </c>
    </row>
    <row r="193" spans="1:25" ht="15" customHeight="1" x14ac:dyDescent="0.25">
      <c r="A193" s="1">
        <v>530</v>
      </c>
      <c r="B193" s="1">
        <v>20250123</v>
      </c>
      <c r="C193" s="1">
        <v>20250123</v>
      </c>
      <c r="D193" s="1"/>
      <c r="E193" s="1">
        <v>918</v>
      </c>
      <c r="F193" s="1">
        <v>1</v>
      </c>
      <c r="G193" s="1">
        <v>1400</v>
      </c>
      <c r="H193" s="1">
        <v>1652</v>
      </c>
      <c r="I193" s="1">
        <v>100</v>
      </c>
      <c r="J193" s="1">
        <v>2</v>
      </c>
      <c r="K193" s="1">
        <v>17785</v>
      </c>
      <c r="L193" s="1">
        <v>252</v>
      </c>
      <c r="M193" s="1">
        <v>1</v>
      </c>
      <c r="N193" s="1">
        <v>83</v>
      </c>
      <c r="O193" s="1" t="s">
        <v>212</v>
      </c>
      <c r="P193" s="1">
        <v>1106</v>
      </c>
      <c r="Q193" s="1">
        <v>1400</v>
      </c>
      <c r="R193" s="1">
        <v>1652</v>
      </c>
      <c r="S193" s="1">
        <v>0</v>
      </c>
      <c r="T193" s="1">
        <v>18</v>
      </c>
      <c r="U193" s="1">
        <v>1</v>
      </c>
      <c r="V193" s="1">
        <v>1</v>
      </c>
      <c r="W193" s="1" t="s">
        <v>0</v>
      </c>
      <c r="X193" s="1" t="s">
        <v>1</v>
      </c>
      <c r="Y193" s="2">
        <v>45968.730405092596</v>
      </c>
    </row>
    <row r="194" spans="1:25" ht="15" customHeight="1" x14ac:dyDescent="0.25">
      <c r="A194" s="1">
        <v>532</v>
      </c>
      <c r="B194" s="1">
        <v>20250123</v>
      </c>
      <c r="C194" s="1">
        <v>20250123</v>
      </c>
      <c r="D194" s="1"/>
      <c r="E194" s="1">
        <v>877</v>
      </c>
      <c r="F194" s="1">
        <v>1</v>
      </c>
      <c r="G194" s="1">
        <v>2382.31</v>
      </c>
      <c r="H194" s="1">
        <v>2811.12</v>
      </c>
      <c r="I194" s="1">
        <v>100</v>
      </c>
      <c r="J194" s="1">
        <v>2</v>
      </c>
      <c r="K194" s="1">
        <v>17784</v>
      </c>
      <c r="L194" s="1">
        <v>428.81</v>
      </c>
      <c r="M194" s="1">
        <v>1</v>
      </c>
      <c r="N194" s="1">
        <v>105</v>
      </c>
      <c r="O194" s="1" t="s">
        <v>213</v>
      </c>
      <c r="P194" s="1">
        <v>1106</v>
      </c>
      <c r="Q194" s="1">
        <v>2382.31</v>
      </c>
      <c r="R194" s="1">
        <v>2811.12</v>
      </c>
      <c r="S194" s="1">
        <v>0</v>
      </c>
      <c r="T194" s="1">
        <v>18</v>
      </c>
      <c r="U194" s="1">
        <v>1</v>
      </c>
      <c r="V194" s="1">
        <v>1</v>
      </c>
      <c r="W194" s="1" t="s">
        <v>0</v>
      </c>
      <c r="X194" s="1" t="s">
        <v>1</v>
      </c>
      <c r="Y194" s="2">
        <v>45968.730428240742</v>
      </c>
    </row>
    <row r="195" spans="1:25" ht="15" customHeight="1" x14ac:dyDescent="0.25">
      <c r="A195" s="1">
        <v>533</v>
      </c>
      <c r="B195" s="1">
        <v>20250123</v>
      </c>
      <c r="C195" s="1">
        <v>20250123</v>
      </c>
      <c r="D195" s="1"/>
      <c r="E195" s="1">
        <v>870</v>
      </c>
      <c r="F195" s="1">
        <v>1</v>
      </c>
      <c r="G195" s="1">
        <v>1468.68</v>
      </c>
      <c r="H195" s="1">
        <v>1733.04</v>
      </c>
      <c r="I195" s="1">
        <v>100</v>
      </c>
      <c r="J195" s="1">
        <v>2</v>
      </c>
      <c r="K195" s="1">
        <v>17783</v>
      </c>
      <c r="L195" s="1">
        <v>264.36</v>
      </c>
      <c r="M195" s="1">
        <v>1</v>
      </c>
      <c r="N195" s="1">
        <v>105</v>
      </c>
      <c r="O195" s="1" t="s">
        <v>214</v>
      </c>
      <c r="P195" s="1">
        <v>1106</v>
      </c>
      <c r="Q195" s="1">
        <v>1468.68</v>
      </c>
      <c r="R195" s="1">
        <v>1733.04</v>
      </c>
      <c r="S195" s="1">
        <v>0</v>
      </c>
      <c r="T195" s="1">
        <v>18</v>
      </c>
      <c r="U195" s="1">
        <v>1</v>
      </c>
      <c r="V195" s="1">
        <v>1</v>
      </c>
      <c r="W195" s="1" t="s">
        <v>0</v>
      </c>
      <c r="X195" s="1" t="s">
        <v>1</v>
      </c>
      <c r="Y195" s="2">
        <v>45968.730451388888</v>
      </c>
    </row>
    <row r="196" spans="1:25" ht="15" customHeight="1" x14ac:dyDescent="0.25">
      <c r="A196" s="1">
        <v>535</v>
      </c>
      <c r="B196" s="1">
        <v>20250123</v>
      </c>
      <c r="C196" s="1">
        <v>20250123</v>
      </c>
      <c r="D196" s="1"/>
      <c r="E196" s="1">
        <v>877</v>
      </c>
      <c r="F196" s="1">
        <v>1</v>
      </c>
      <c r="G196" s="1">
        <v>22</v>
      </c>
      <c r="H196" s="1">
        <v>25.96</v>
      </c>
      <c r="I196" s="1">
        <v>100</v>
      </c>
      <c r="J196" s="1">
        <v>2</v>
      </c>
      <c r="K196" s="1">
        <v>17782</v>
      </c>
      <c r="L196" s="1">
        <v>3.96</v>
      </c>
      <c r="M196" s="1">
        <v>1</v>
      </c>
      <c r="N196" s="1">
        <v>105</v>
      </c>
      <c r="O196" s="1" t="s">
        <v>215</v>
      </c>
      <c r="P196" s="1">
        <v>1106</v>
      </c>
      <c r="Q196" s="1">
        <v>22</v>
      </c>
      <c r="R196" s="1">
        <v>25.96</v>
      </c>
      <c r="S196" s="1">
        <v>0</v>
      </c>
      <c r="T196" s="1">
        <v>18</v>
      </c>
      <c r="U196" s="1">
        <v>1</v>
      </c>
      <c r="V196" s="1">
        <v>1</v>
      </c>
      <c r="W196" s="1" t="s">
        <v>0</v>
      </c>
      <c r="X196" s="1" t="s">
        <v>1</v>
      </c>
      <c r="Y196" s="2">
        <v>45968.730474537035</v>
      </c>
    </row>
    <row r="197" spans="1:25" ht="15" customHeight="1" x14ac:dyDescent="0.25">
      <c r="A197" s="1">
        <v>537</v>
      </c>
      <c r="B197" s="1">
        <v>20250123</v>
      </c>
      <c r="C197" s="1">
        <v>20250123</v>
      </c>
      <c r="D197" s="1"/>
      <c r="E197" s="1">
        <v>870</v>
      </c>
      <c r="F197" s="1">
        <v>1</v>
      </c>
      <c r="G197" s="1">
        <v>20.5</v>
      </c>
      <c r="H197" s="1">
        <v>24.19</v>
      </c>
      <c r="I197" s="1">
        <v>100</v>
      </c>
      <c r="J197" s="1">
        <v>2</v>
      </c>
      <c r="K197" s="1">
        <v>17781</v>
      </c>
      <c r="L197" s="1">
        <v>3.69</v>
      </c>
      <c r="M197" s="1">
        <v>1</v>
      </c>
      <c r="N197" s="1">
        <v>105</v>
      </c>
      <c r="O197" s="1" t="s">
        <v>216</v>
      </c>
      <c r="P197" s="1">
        <v>1106</v>
      </c>
      <c r="Q197" s="1">
        <v>20.5</v>
      </c>
      <c r="R197" s="1">
        <v>24.19</v>
      </c>
      <c r="S197" s="1">
        <v>0</v>
      </c>
      <c r="T197" s="1">
        <v>18</v>
      </c>
      <c r="U197" s="1">
        <v>1</v>
      </c>
      <c r="V197" s="1">
        <v>1</v>
      </c>
      <c r="W197" s="1" t="s">
        <v>0</v>
      </c>
      <c r="X197" s="1" t="s">
        <v>1</v>
      </c>
      <c r="Y197" s="2">
        <v>45968.730497685188</v>
      </c>
    </row>
    <row r="198" spans="1:25" ht="15" customHeight="1" x14ac:dyDescent="0.25">
      <c r="A198" s="1">
        <v>538</v>
      </c>
      <c r="B198" s="1">
        <v>20250123</v>
      </c>
      <c r="C198" s="1">
        <v>20250123</v>
      </c>
      <c r="D198" s="1"/>
      <c r="E198" s="1">
        <v>871</v>
      </c>
      <c r="F198" s="1">
        <v>1</v>
      </c>
      <c r="G198" s="1">
        <v>52.29</v>
      </c>
      <c r="H198" s="1">
        <v>61.7</v>
      </c>
      <c r="I198" s="1">
        <v>100</v>
      </c>
      <c r="J198" s="1">
        <v>2</v>
      </c>
      <c r="K198" s="1">
        <v>17780</v>
      </c>
      <c r="L198" s="1">
        <v>9.41</v>
      </c>
      <c r="M198" s="1">
        <v>1</v>
      </c>
      <c r="N198" s="1">
        <v>105</v>
      </c>
      <c r="O198" s="1" t="s">
        <v>217</v>
      </c>
      <c r="P198" s="1">
        <v>1106</v>
      </c>
      <c r="Q198" s="1">
        <v>52.29</v>
      </c>
      <c r="R198" s="1">
        <v>61.7</v>
      </c>
      <c r="S198" s="1">
        <v>0</v>
      </c>
      <c r="T198" s="1">
        <v>18</v>
      </c>
      <c r="U198" s="1">
        <v>1</v>
      </c>
      <c r="V198" s="1">
        <v>1</v>
      </c>
      <c r="W198" s="1" t="s">
        <v>0</v>
      </c>
      <c r="X198" s="1" t="s">
        <v>1</v>
      </c>
      <c r="Y198" s="2">
        <v>45968.730520833335</v>
      </c>
    </row>
    <row r="199" spans="1:25" ht="15" customHeight="1" x14ac:dyDescent="0.25">
      <c r="A199" s="1">
        <v>540</v>
      </c>
      <c r="B199" s="1">
        <v>20250123</v>
      </c>
      <c r="C199" s="1">
        <v>20250123</v>
      </c>
      <c r="D199" s="1"/>
      <c r="E199" s="1">
        <v>870</v>
      </c>
      <c r="F199" s="1">
        <v>1</v>
      </c>
      <c r="G199" s="1">
        <v>32.200000000000003</v>
      </c>
      <c r="H199" s="1">
        <v>38</v>
      </c>
      <c r="I199" s="1">
        <v>100</v>
      </c>
      <c r="J199" s="1">
        <v>2</v>
      </c>
      <c r="K199" s="1">
        <v>17779</v>
      </c>
      <c r="L199" s="1">
        <v>5.8</v>
      </c>
      <c r="M199" s="1">
        <v>1</v>
      </c>
      <c r="N199" s="1">
        <v>105</v>
      </c>
      <c r="O199" s="1" t="s">
        <v>218</v>
      </c>
      <c r="P199" s="1">
        <v>1106</v>
      </c>
      <c r="Q199" s="1">
        <v>32.200000000000003</v>
      </c>
      <c r="R199" s="1">
        <v>38</v>
      </c>
      <c r="S199" s="1">
        <v>0</v>
      </c>
      <c r="T199" s="1">
        <v>18</v>
      </c>
      <c r="U199" s="1">
        <v>1</v>
      </c>
      <c r="V199" s="1">
        <v>1</v>
      </c>
      <c r="W199" s="1" t="s">
        <v>0</v>
      </c>
      <c r="X199" s="1" t="s">
        <v>1</v>
      </c>
      <c r="Y199" s="2">
        <v>45968.730543981481</v>
      </c>
    </row>
    <row r="200" spans="1:25" ht="15" customHeight="1" x14ac:dyDescent="0.25">
      <c r="A200" s="1">
        <v>542</v>
      </c>
      <c r="B200" s="1">
        <v>20250116</v>
      </c>
      <c r="C200" s="1">
        <v>20250116</v>
      </c>
      <c r="D200" s="1"/>
      <c r="E200" s="1">
        <v>917</v>
      </c>
      <c r="F200" s="1">
        <v>1</v>
      </c>
      <c r="G200" s="1">
        <v>1230</v>
      </c>
      <c r="H200" s="1">
        <v>1451.4</v>
      </c>
      <c r="I200" s="1">
        <v>100</v>
      </c>
      <c r="J200" s="1">
        <v>2</v>
      </c>
      <c r="K200" s="1">
        <v>17778</v>
      </c>
      <c r="L200" s="1">
        <v>221.4</v>
      </c>
      <c r="M200" s="1">
        <v>1</v>
      </c>
      <c r="N200" s="1">
        <v>83</v>
      </c>
      <c r="O200" s="1" t="s">
        <v>219</v>
      </c>
      <c r="P200" s="1">
        <v>1106</v>
      </c>
      <c r="Q200" s="1">
        <v>1230</v>
      </c>
      <c r="R200" s="1">
        <v>1451.4</v>
      </c>
      <c r="S200" s="1">
        <v>0</v>
      </c>
      <c r="T200" s="1">
        <v>18</v>
      </c>
      <c r="U200" s="1">
        <v>1</v>
      </c>
      <c r="V200" s="1">
        <v>1</v>
      </c>
      <c r="W200" s="1" t="s">
        <v>0</v>
      </c>
      <c r="X200" s="1" t="s">
        <v>1</v>
      </c>
      <c r="Y200" s="2">
        <v>45968.730567129627</v>
      </c>
    </row>
    <row r="201" spans="1:25" ht="15" customHeight="1" x14ac:dyDescent="0.25">
      <c r="A201" s="1">
        <v>544</v>
      </c>
      <c r="B201" s="1">
        <v>20250116</v>
      </c>
      <c r="C201" s="1">
        <v>20250116</v>
      </c>
      <c r="D201" s="1"/>
      <c r="E201" s="1">
        <v>916</v>
      </c>
      <c r="F201" s="1">
        <v>1</v>
      </c>
      <c r="G201" s="1">
        <v>720</v>
      </c>
      <c r="H201" s="1">
        <v>849.6</v>
      </c>
      <c r="I201" s="1">
        <v>100</v>
      </c>
      <c r="J201" s="1">
        <v>2</v>
      </c>
      <c r="K201" s="1">
        <v>17777</v>
      </c>
      <c r="L201" s="1">
        <v>129.6</v>
      </c>
      <c r="M201" s="1">
        <v>1</v>
      </c>
      <c r="N201" s="1">
        <v>83</v>
      </c>
      <c r="O201" s="1" t="s">
        <v>220</v>
      </c>
      <c r="P201" s="1">
        <v>1106</v>
      </c>
      <c r="Q201" s="1">
        <v>720</v>
      </c>
      <c r="R201" s="1">
        <v>849.6</v>
      </c>
      <c r="S201" s="1">
        <v>0</v>
      </c>
      <c r="T201" s="1">
        <v>18</v>
      </c>
      <c r="U201" s="1">
        <v>1</v>
      </c>
      <c r="V201" s="1">
        <v>1</v>
      </c>
      <c r="W201" s="1" t="s">
        <v>0</v>
      </c>
      <c r="X201" s="1" t="s">
        <v>1</v>
      </c>
      <c r="Y201" s="2">
        <v>45968.730590277781</v>
      </c>
    </row>
    <row r="202" spans="1:25" ht="15" customHeight="1" x14ac:dyDescent="0.25">
      <c r="A202" s="1">
        <v>545</v>
      </c>
      <c r="B202" s="1">
        <v>20250116</v>
      </c>
      <c r="C202" s="1">
        <v>20250116</v>
      </c>
      <c r="D202" s="1"/>
      <c r="E202" s="1">
        <v>915</v>
      </c>
      <c r="F202" s="1">
        <v>1</v>
      </c>
      <c r="G202" s="1">
        <v>720</v>
      </c>
      <c r="H202" s="1">
        <v>849.6</v>
      </c>
      <c r="I202" s="1">
        <v>100</v>
      </c>
      <c r="J202" s="1">
        <v>2</v>
      </c>
      <c r="K202" s="1">
        <v>17776</v>
      </c>
      <c r="L202" s="1">
        <v>129.6</v>
      </c>
      <c r="M202" s="1">
        <v>1</v>
      </c>
      <c r="N202" s="1">
        <v>83</v>
      </c>
      <c r="O202" s="1" t="s">
        <v>221</v>
      </c>
      <c r="P202" s="1">
        <v>1106</v>
      </c>
      <c r="Q202" s="1">
        <v>720</v>
      </c>
      <c r="R202" s="1">
        <v>849.6</v>
      </c>
      <c r="S202" s="1">
        <v>0</v>
      </c>
      <c r="T202" s="1">
        <v>18</v>
      </c>
      <c r="U202" s="1">
        <v>1</v>
      </c>
      <c r="V202" s="1">
        <v>1</v>
      </c>
      <c r="W202" s="1" t="s">
        <v>0</v>
      </c>
      <c r="X202" s="1" t="s">
        <v>1</v>
      </c>
      <c r="Y202" s="2">
        <v>45968.730613425927</v>
      </c>
    </row>
    <row r="203" spans="1:25" ht="15" customHeight="1" x14ac:dyDescent="0.25">
      <c r="A203" s="1">
        <v>547</v>
      </c>
      <c r="B203" s="1">
        <v>20250116</v>
      </c>
      <c r="C203" s="1">
        <v>20250116</v>
      </c>
      <c r="D203" s="1"/>
      <c r="E203" s="1">
        <v>914</v>
      </c>
      <c r="F203" s="1">
        <v>1</v>
      </c>
      <c r="G203" s="1">
        <v>209.66</v>
      </c>
      <c r="H203" s="1">
        <v>247.4</v>
      </c>
      <c r="I203" s="1">
        <v>100</v>
      </c>
      <c r="J203" s="1">
        <v>2</v>
      </c>
      <c r="K203" s="1">
        <v>17775</v>
      </c>
      <c r="L203" s="1">
        <v>37.74</v>
      </c>
      <c r="M203" s="1">
        <v>1</v>
      </c>
      <c r="N203" s="1">
        <v>83</v>
      </c>
      <c r="O203" s="1" t="s">
        <v>222</v>
      </c>
      <c r="P203" s="1">
        <v>1106</v>
      </c>
      <c r="Q203" s="1">
        <v>209.66</v>
      </c>
      <c r="R203" s="1">
        <v>247.4</v>
      </c>
      <c r="S203" s="1">
        <v>0</v>
      </c>
      <c r="T203" s="1">
        <v>18</v>
      </c>
      <c r="U203" s="1">
        <v>1</v>
      </c>
      <c r="V203" s="1">
        <v>1</v>
      </c>
      <c r="W203" s="1" t="s">
        <v>0</v>
      </c>
      <c r="X203" s="1" t="s">
        <v>1</v>
      </c>
      <c r="Y203" s="2">
        <v>45968.730636574073</v>
      </c>
    </row>
    <row r="204" spans="1:25" ht="15" customHeight="1" x14ac:dyDescent="0.25">
      <c r="A204" s="1">
        <v>549</v>
      </c>
      <c r="B204" s="1">
        <v>20250115</v>
      </c>
      <c r="C204" s="1">
        <v>20250115</v>
      </c>
      <c r="D204" s="1"/>
      <c r="E204" s="1">
        <v>877</v>
      </c>
      <c r="F204" s="1">
        <v>1</v>
      </c>
      <c r="G204" s="1">
        <v>109.83</v>
      </c>
      <c r="H204" s="1">
        <v>129.6</v>
      </c>
      <c r="I204" s="1">
        <v>100</v>
      </c>
      <c r="J204" s="1">
        <v>2</v>
      </c>
      <c r="K204" s="1">
        <v>18786</v>
      </c>
      <c r="L204" s="1">
        <v>19.77</v>
      </c>
      <c r="M204" s="1">
        <v>1</v>
      </c>
      <c r="N204" s="1">
        <v>105</v>
      </c>
      <c r="O204" s="1" t="s">
        <v>223</v>
      </c>
      <c r="P204" s="1">
        <v>1106</v>
      </c>
      <c r="Q204" s="1">
        <v>109.83</v>
      </c>
      <c r="R204" s="1">
        <v>129.6</v>
      </c>
      <c r="S204" s="1">
        <v>0</v>
      </c>
      <c r="T204" s="1">
        <v>18</v>
      </c>
      <c r="U204" s="1">
        <v>1</v>
      </c>
      <c r="V204" s="1">
        <v>1</v>
      </c>
      <c r="W204" s="1" t="s">
        <v>0</v>
      </c>
      <c r="X204" s="1" t="s">
        <v>1</v>
      </c>
      <c r="Y204" s="2">
        <v>45968.73065972222</v>
      </c>
    </row>
    <row r="205" spans="1:25" ht="15" customHeight="1" x14ac:dyDescent="0.25">
      <c r="A205" s="1">
        <v>551</v>
      </c>
      <c r="B205" s="1">
        <v>20250115</v>
      </c>
      <c r="C205" s="1">
        <v>20250115</v>
      </c>
      <c r="D205" s="1"/>
      <c r="E205" s="1">
        <v>878</v>
      </c>
      <c r="F205" s="1">
        <v>1</v>
      </c>
      <c r="G205" s="1">
        <v>61.02</v>
      </c>
      <c r="H205" s="1">
        <v>72</v>
      </c>
      <c r="I205" s="1">
        <v>100</v>
      </c>
      <c r="J205" s="1">
        <v>2</v>
      </c>
      <c r="K205" s="1">
        <v>18785</v>
      </c>
      <c r="L205" s="1">
        <v>10.98</v>
      </c>
      <c r="M205" s="1">
        <v>1</v>
      </c>
      <c r="N205" s="1">
        <v>105</v>
      </c>
      <c r="O205" s="1" t="s">
        <v>224</v>
      </c>
      <c r="P205" s="1">
        <v>1106</v>
      </c>
      <c r="Q205" s="1">
        <v>61.02</v>
      </c>
      <c r="R205" s="1">
        <v>72</v>
      </c>
      <c r="S205" s="1">
        <v>0</v>
      </c>
      <c r="T205" s="1">
        <v>18</v>
      </c>
      <c r="U205" s="1">
        <v>1</v>
      </c>
      <c r="V205" s="1">
        <v>1</v>
      </c>
      <c r="W205" s="1" t="s">
        <v>0</v>
      </c>
      <c r="X205" s="1" t="s">
        <v>1</v>
      </c>
      <c r="Y205" s="2">
        <v>45968.730682870373</v>
      </c>
    </row>
    <row r="206" spans="1:25" ht="15" customHeight="1" x14ac:dyDescent="0.25">
      <c r="A206" s="1">
        <v>552</v>
      </c>
      <c r="B206" s="1">
        <v>20250115</v>
      </c>
      <c r="C206" s="1">
        <v>20250115</v>
      </c>
      <c r="D206" s="1"/>
      <c r="E206" s="1">
        <v>913</v>
      </c>
      <c r="F206" s="1">
        <v>1</v>
      </c>
      <c r="G206" s="1">
        <v>300</v>
      </c>
      <c r="H206" s="1">
        <v>354</v>
      </c>
      <c r="I206" s="1">
        <v>100</v>
      </c>
      <c r="J206" s="1">
        <v>2</v>
      </c>
      <c r="K206" s="1">
        <v>17774</v>
      </c>
      <c r="L206" s="1">
        <v>54</v>
      </c>
      <c r="M206" s="1">
        <v>1</v>
      </c>
      <c r="N206" s="1">
        <v>103</v>
      </c>
      <c r="O206" s="1" t="s">
        <v>225</v>
      </c>
      <c r="P206" s="1">
        <v>1106</v>
      </c>
      <c r="Q206" s="1">
        <v>300</v>
      </c>
      <c r="R206" s="1">
        <v>354</v>
      </c>
      <c r="S206" s="1">
        <v>0</v>
      </c>
      <c r="T206" s="1">
        <v>18</v>
      </c>
      <c r="U206" s="1">
        <v>1</v>
      </c>
      <c r="V206" s="1">
        <v>1</v>
      </c>
      <c r="W206" s="1" t="s">
        <v>0</v>
      </c>
      <c r="X206" s="1" t="s">
        <v>1</v>
      </c>
      <c r="Y206" s="2">
        <v>45968.730706018519</v>
      </c>
    </row>
    <row r="207" spans="1:25" ht="15" customHeight="1" x14ac:dyDescent="0.25">
      <c r="A207" s="1">
        <v>554</v>
      </c>
      <c r="B207" s="1">
        <v>20250115</v>
      </c>
      <c r="C207" s="1">
        <v>20250115</v>
      </c>
      <c r="D207" s="1"/>
      <c r="E207" s="1">
        <v>877</v>
      </c>
      <c r="F207" s="1">
        <v>1</v>
      </c>
      <c r="G207" s="1">
        <v>933.64</v>
      </c>
      <c r="H207" s="1">
        <v>1101.7</v>
      </c>
      <c r="I207" s="1">
        <v>100</v>
      </c>
      <c r="J207" s="1">
        <v>2</v>
      </c>
      <c r="K207" s="1">
        <v>17773</v>
      </c>
      <c r="L207" s="1">
        <v>168.06</v>
      </c>
      <c r="M207" s="1">
        <v>1</v>
      </c>
      <c r="N207" s="1">
        <v>105</v>
      </c>
      <c r="O207" s="1" t="s">
        <v>226</v>
      </c>
      <c r="P207" s="1">
        <v>1106</v>
      </c>
      <c r="Q207" s="1">
        <v>933.64</v>
      </c>
      <c r="R207" s="1">
        <v>1101.7</v>
      </c>
      <c r="S207" s="1">
        <v>0</v>
      </c>
      <c r="T207" s="1">
        <v>18</v>
      </c>
      <c r="U207" s="1">
        <v>1</v>
      </c>
      <c r="V207" s="1">
        <v>1</v>
      </c>
      <c r="W207" s="1" t="s">
        <v>0</v>
      </c>
      <c r="X207" s="1" t="s">
        <v>1</v>
      </c>
      <c r="Y207" s="2">
        <v>45968.730729166666</v>
      </c>
    </row>
    <row r="208" spans="1:25" ht="15" customHeight="1" x14ac:dyDescent="0.25">
      <c r="A208" s="1">
        <v>556</v>
      </c>
      <c r="B208" s="1">
        <v>20250115</v>
      </c>
      <c r="C208" s="1">
        <v>20250115</v>
      </c>
      <c r="D208" s="1"/>
      <c r="E208" s="1">
        <v>870</v>
      </c>
      <c r="F208" s="1">
        <v>1</v>
      </c>
      <c r="G208" s="1">
        <v>364.66</v>
      </c>
      <c r="H208" s="1">
        <v>430.3</v>
      </c>
      <c r="I208" s="1">
        <v>100</v>
      </c>
      <c r="J208" s="1">
        <v>2</v>
      </c>
      <c r="K208" s="1">
        <v>17772</v>
      </c>
      <c r="L208" s="1">
        <v>65.64</v>
      </c>
      <c r="M208" s="1">
        <v>1</v>
      </c>
      <c r="N208" s="1">
        <v>105</v>
      </c>
      <c r="O208" s="1" t="s">
        <v>227</v>
      </c>
      <c r="P208" s="1">
        <v>1106</v>
      </c>
      <c r="Q208" s="1">
        <v>364.66</v>
      </c>
      <c r="R208" s="1">
        <v>430.3</v>
      </c>
      <c r="S208" s="1">
        <v>0</v>
      </c>
      <c r="T208" s="1">
        <v>18</v>
      </c>
      <c r="U208" s="1">
        <v>1</v>
      </c>
      <c r="V208" s="1">
        <v>1</v>
      </c>
      <c r="W208" s="1" t="s">
        <v>0</v>
      </c>
      <c r="X208" s="1" t="s">
        <v>1</v>
      </c>
      <c r="Y208" s="2">
        <v>45968.730752314812</v>
      </c>
    </row>
    <row r="209" spans="1:25" ht="15" customHeight="1" x14ac:dyDescent="0.25">
      <c r="A209" s="1">
        <v>557</v>
      </c>
      <c r="B209" s="1">
        <v>20250115</v>
      </c>
      <c r="C209" s="1">
        <v>20250115</v>
      </c>
      <c r="D209" s="1"/>
      <c r="E209" s="1">
        <v>874</v>
      </c>
      <c r="F209" s="1">
        <v>1</v>
      </c>
      <c r="G209" s="1">
        <v>7.5</v>
      </c>
      <c r="H209" s="1">
        <v>8.85</v>
      </c>
      <c r="I209" s="1">
        <v>100</v>
      </c>
      <c r="J209" s="1">
        <v>2</v>
      </c>
      <c r="K209" s="1">
        <v>17771</v>
      </c>
      <c r="L209" s="1">
        <v>1.35</v>
      </c>
      <c r="M209" s="1">
        <v>1</v>
      </c>
      <c r="N209" s="1">
        <v>105</v>
      </c>
      <c r="O209" s="1" t="s">
        <v>228</v>
      </c>
      <c r="P209" s="1">
        <v>1106</v>
      </c>
      <c r="Q209" s="1">
        <v>7.5</v>
      </c>
      <c r="R209" s="1">
        <v>8.85</v>
      </c>
      <c r="S209" s="1">
        <v>0</v>
      </c>
      <c r="T209" s="1">
        <v>18</v>
      </c>
      <c r="U209" s="1">
        <v>1</v>
      </c>
      <c r="V209" s="1">
        <v>1</v>
      </c>
      <c r="W209" s="1" t="s">
        <v>0</v>
      </c>
      <c r="X209" s="1" t="s">
        <v>1</v>
      </c>
      <c r="Y209" s="2">
        <v>45968.730775462966</v>
      </c>
    </row>
    <row r="210" spans="1:25" ht="15" customHeight="1" x14ac:dyDescent="0.25">
      <c r="A210" s="1">
        <v>559</v>
      </c>
      <c r="B210" s="1">
        <v>20250115</v>
      </c>
      <c r="C210" s="1">
        <v>20250115</v>
      </c>
      <c r="D210" s="1"/>
      <c r="E210" s="1">
        <v>877</v>
      </c>
      <c r="F210" s="1">
        <v>1</v>
      </c>
      <c r="G210" s="1">
        <v>95</v>
      </c>
      <c r="H210" s="1">
        <v>112.1</v>
      </c>
      <c r="I210" s="1">
        <v>100</v>
      </c>
      <c r="J210" s="1">
        <v>2</v>
      </c>
      <c r="K210" s="1">
        <v>17770</v>
      </c>
      <c r="L210" s="1">
        <v>17.100000000000001</v>
      </c>
      <c r="M210" s="1">
        <v>1</v>
      </c>
      <c r="N210" s="1">
        <v>105</v>
      </c>
      <c r="O210" s="1" t="s">
        <v>229</v>
      </c>
      <c r="P210" s="1">
        <v>1106</v>
      </c>
      <c r="Q210" s="1">
        <v>95</v>
      </c>
      <c r="R210" s="1">
        <v>112.1</v>
      </c>
      <c r="S210" s="1">
        <v>0</v>
      </c>
      <c r="T210" s="1">
        <v>18</v>
      </c>
      <c r="U210" s="1">
        <v>1</v>
      </c>
      <c r="V210" s="1">
        <v>1</v>
      </c>
      <c r="W210" s="1" t="s">
        <v>0</v>
      </c>
      <c r="X210" s="1" t="s">
        <v>1</v>
      </c>
      <c r="Y210" s="2">
        <v>45968.730787037035</v>
      </c>
    </row>
    <row r="211" spans="1:25" ht="15" customHeight="1" x14ac:dyDescent="0.25">
      <c r="A211" s="1">
        <v>561</v>
      </c>
      <c r="B211" s="1">
        <v>20250115</v>
      </c>
      <c r="C211" s="1">
        <v>20250115</v>
      </c>
      <c r="D211" s="1"/>
      <c r="E211" s="1">
        <v>870</v>
      </c>
      <c r="F211" s="1">
        <v>1</v>
      </c>
      <c r="G211" s="1">
        <v>56.69</v>
      </c>
      <c r="H211" s="1">
        <v>66.900000000000006</v>
      </c>
      <c r="I211" s="1">
        <v>100</v>
      </c>
      <c r="J211" s="1">
        <v>2</v>
      </c>
      <c r="K211" s="1">
        <v>17769</v>
      </c>
      <c r="L211" s="1">
        <v>10.210000000000001</v>
      </c>
      <c r="M211" s="1">
        <v>1</v>
      </c>
      <c r="N211" s="1">
        <v>105</v>
      </c>
      <c r="O211" s="1" t="s">
        <v>230</v>
      </c>
      <c r="P211" s="1">
        <v>1106</v>
      </c>
      <c r="Q211" s="1">
        <v>56.69</v>
      </c>
      <c r="R211" s="1">
        <v>66.900000000000006</v>
      </c>
      <c r="S211" s="1">
        <v>0</v>
      </c>
      <c r="T211" s="1">
        <v>18</v>
      </c>
      <c r="U211" s="1">
        <v>1</v>
      </c>
      <c r="V211" s="1">
        <v>1</v>
      </c>
      <c r="W211" s="1" t="s">
        <v>0</v>
      </c>
      <c r="X211" s="1" t="s">
        <v>1</v>
      </c>
      <c r="Y211" s="2">
        <v>45968.730810185189</v>
      </c>
    </row>
    <row r="212" spans="1:25" ht="15" customHeight="1" x14ac:dyDescent="0.25">
      <c r="A212" s="1">
        <v>562</v>
      </c>
      <c r="B212" s="1">
        <v>20251018</v>
      </c>
      <c r="C212" s="1">
        <v>20251018</v>
      </c>
      <c r="D212" s="1"/>
      <c r="E212" s="1">
        <v>1916</v>
      </c>
      <c r="F212" s="1">
        <v>1</v>
      </c>
      <c r="G212" s="1">
        <v>30</v>
      </c>
      <c r="H212" s="1">
        <v>35.4</v>
      </c>
      <c r="I212" s="1">
        <v>100</v>
      </c>
      <c r="J212" s="1">
        <v>16</v>
      </c>
      <c r="K212" s="1">
        <v>31713</v>
      </c>
      <c r="L212" s="1">
        <v>5.4</v>
      </c>
      <c r="M212" s="1">
        <v>2</v>
      </c>
      <c r="N212" s="1"/>
      <c r="O212" s="1" t="s">
        <v>231</v>
      </c>
      <c r="P212" s="1">
        <v>6959</v>
      </c>
      <c r="Q212" s="1">
        <v>30</v>
      </c>
      <c r="R212" s="1">
        <v>35.4</v>
      </c>
      <c r="S212" s="1">
        <v>0</v>
      </c>
      <c r="T212" s="1">
        <v>18</v>
      </c>
      <c r="U212" s="1">
        <v>1</v>
      </c>
      <c r="V212" s="1">
        <v>1</v>
      </c>
      <c r="W212" s="1" t="s">
        <v>0</v>
      </c>
      <c r="X212" s="1" t="s">
        <v>1</v>
      </c>
      <c r="Y212" s="2">
        <v>45968.730821759258</v>
      </c>
    </row>
    <row r="213" spans="1:25" ht="15" customHeight="1" x14ac:dyDescent="0.25">
      <c r="A213" s="1">
        <v>563</v>
      </c>
      <c r="B213" s="1">
        <v>20250115</v>
      </c>
      <c r="C213" s="1">
        <v>20250115</v>
      </c>
      <c r="D213" s="1"/>
      <c r="E213" s="1">
        <v>877</v>
      </c>
      <c r="F213" s="1">
        <v>1</v>
      </c>
      <c r="G213" s="1">
        <v>518.80999999999995</v>
      </c>
      <c r="H213" s="1">
        <v>612.20000000000005</v>
      </c>
      <c r="I213" s="1">
        <v>100</v>
      </c>
      <c r="J213" s="1">
        <v>2</v>
      </c>
      <c r="K213" s="1">
        <v>17768</v>
      </c>
      <c r="L213" s="1">
        <v>93.39</v>
      </c>
      <c r="M213" s="1">
        <v>1</v>
      </c>
      <c r="N213" s="1">
        <v>105</v>
      </c>
      <c r="O213" s="1" t="s">
        <v>232</v>
      </c>
      <c r="P213" s="1">
        <v>1106</v>
      </c>
      <c r="Q213" s="1">
        <v>518.80999999999995</v>
      </c>
      <c r="R213" s="1">
        <v>612.20000000000005</v>
      </c>
      <c r="S213" s="1">
        <v>0</v>
      </c>
      <c r="T213" s="1">
        <v>18</v>
      </c>
      <c r="U213" s="1">
        <v>1</v>
      </c>
      <c r="V213" s="1">
        <v>1</v>
      </c>
      <c r="W213" s="1" t="s">
        <v>0</v>
      </c>
      <c r="X213" s="1" t="s">
        <v>1</v>
      </c>
      <c r="Y213" s="2">
        <v>45968.730833333335</v>
      </c>
    </row>
    <row r="214" spans="1:25" ht="15" customHeight="1" x14ac:dyDescent="0.25">
      <c r="A214" s="1">
        <v>565</v>
      </c>
      <c r="B214" s="1">
        <v>20250115</v>
      </c>
      <c r="C214" s="1">
        <v>20250115</v>
      </c>
      <c r="D214" s="1"/>
      <c r="E214" s="1">
        <v>870</v>
      </c>
      <c r="F214" s="1">
        <v>1</v>
      </c>
      <c r="G214" s="1">
        <v>511.53</v>
      </c>
      <c r="H214" s="1">
        <v>603.6</v>
      </c>
      <c r="I214" s="1">
        <v>100</v>
      </c>
      <c r="J214" s="1">
        <v>2</v>
      </c>
      <c r="K214" s="1">
        <v>17767</v>
      </c>
      <c r="L214" s="1">
        <v>92.07</v>
      </c>
      <c r="M214" s="1">
        <v>1</v>
      </c>
      <c r="N214" s="1">
        <v>105</v>
      </c>
      <c r="O214" s="1" t="s">
        <v>233</v>
      </c>
      <c r="P214" s="1">
        <v>1106</v>
      </c>
      <c r="Q214" s="1">
        <v>511.53</v>
      </c>
      <c r="R214" s="1">
        <v>603.6</v>
      </c>
      <c r="S214" s="1">
        <v>0</v>
      </c>
      <c r="T214" s="1">
        <v>18</v>
      </c>
      <c r="U214" s="1">
        <v>1</v>
      </c>
      <c r="V214" s="1">
        <v>1</v>
      </c>
      <c r="W214" s="1" t="s">
        <v>0</v>
      </c>
      <c r="X214" s="1" t="s">
        <v>1</v>
      </c>
      <c r="Y214" s="2">
        <v>45968.730856481481</v>
      </c>
    </row>
    <row r="215" spans="1:25" ht="15" customHeight="1" x14ac:dyDescent="0.25">
      <c r="A215" s="1">
        <v>566</v>
      </c>
      <c r="B215" s="1">
        <v>20250109</v>
      </c>
      <c r="C215" s="1">
        <v>20250109</v>
      </c>
      <c r="D215" s="1"/>
      <c r="E215" s="1">
        <v>912</v>
      </c>
      <c r="F215" s="1">
        <v>1</v>
      </c>
      <c r="G215" s="1">
        <v>976.5</v>
      </c>
      <c r="H215" s="1">
        <v>1152.27</v>
      </c>
      <c r="I215" s="1">
        <v>100</v>
      </c>
      <c r="J215" s="1">
        <v>2</v>
      </c>
      <c r="K215" s="1">
        <v>17766</v>
      </c>
      <c r="L215" s="1">
        <v>175.77</v>
      </c>
      <c r="M215" s="1">
        <v>1</v>
      </c>
      <c r="N215" s="1">
        <v>83</v>
      </c>
      <c r="O215" s="1" t="s">
        <v>234</v>
      </c>
      <c r="P215" s="1">
        <v>1106</v>
      </c>
      <c r="Q215" s="1">
        <v>976.5</v>
      </c>
      <c r="R215" s="1">
        <v>1152.27</v>
      </c>
      <c r="S215" s="1">
        <v>0</v>
      </c>
      <c r="T215" s="1">
        <v>18</v>
      </c>
      <c r="U215" s="1">
        <v>1</v>
      </c>
      <c r="V215" s="1">
        <v>1</v>
      </c>
      <c r="W215" s="1" t="s">
        <v>0</v>
      </c>
      <c r="X215" s="1" t="s">
        <v>1</v>
      </c>
      <c r="Y215" s="2">
        <v>45968.730879629627</v>
      </c>
    </row>
    <row r="216" spans="1:25" ht="15" customHeight="1" x14ac:dyDescent="0.25">
      <c r="A216" s="1">
        <v>568</v>
      </c>
      <c r="B216" s="1">
        <v>20250109</v>
      </c>
      <c r="C216" s="1">
        <v>20250109</v>
      </c>
      <c r="D216" s="1"/>
      <c r="E216" s="1">
        <v>911</v>
      </c>
      <c r="F216" s="1">
        <v>1</v>
      </c>
      <c r="G216" s="1">
        <v>970</v>
      </c>
      <c r="H216" s="1">
        <v>1144.5999999999999</v>
      </c>
      <c r="I216" s="1">
        <v>100</v>
      </c>
      <c r="J216" s="1">
        <v>2</v>
      </c>
      <c r="K216" s="1">
        <v>17765</v>
      </c>
      <c r="L216" s="1">
        <v>174.6</v>
      </c>
      <c r="M216" s="1">
        <v>1</v>
      </c>
      <c r="N216" s="1">
        <v>83</v>
      </c>
      <c r="O216" s="1" t="s">
        <v>235</v>
      </c>
      <c r="P216" s="1">
        <v>1106</v>
      </c>
      <c r="Q216" s="1">
        <v>970</v>
      </c>
      <c r="R216" s="1">
        <v>1144.5999999999999</v>
      </c>
      <c r="S216" s="1">
        <v>0</v>
      </c>
      <c r="T216" s="1">
        <v>18</v>
      </c>
      <c r="U216" s="1">
        <v>1</v>
      </c>
      <c r="V216" s="1">
        <v>1</v>
      </c>
      <c r="W216" s="1" t="s">
        <v>0</v>
      </c>
      <c r="X216" s="1" t="s">
        <v>1</v>
      </c>
      <c r="Y216" s="2">
        <v>45968.730902777781</v>
      </c>
    </row>
    <row r="217" spans="1:25" ht="15" customHeight="1" x14ac:dyDescent="0.25">
      <c r="A217" s="1">
        <v>570</v>
      </c>
      <c r="B217" s="1">
        <v>20250108</v>
      </c>
      <c r="C217" s="1">
        <v>20250108</v>
      </c>
      <c r="D217" s="1"/>
      <c r="E217" s="1">
        <v>910</v>
      </c>
      <c r="F217" s="1">
        <v>1</v>
      </c>
      <c r="G217" s="1">
        <v>44.97</v>
      </c>
      <c r="H217" s="1">
        <v>53.07</v>
      </c>
      <c r="I217" s="1">
        <v>100</v>
      </c>
      <c r="J217" s="1">
        <v>2</v>
      </c>
      <c r="K217" s="1">
        <v>17764</v>
      </c>
      <c r="L217" s="1">
        <v>8.1</v>
      </c>
      <c r="M217" s="1">
        <v>1</v>
      </c>
      <c r="N217" s="1">
        <v>105</v>
      </c>
      <c r="O217" s="1" t="s">
        <v>236</v>
      </c>
      <c r="P217" s="1">
        <v>1106</v>
      </c>
      <c r="Q217" s="1">
        <v>44.97</v>
      </c>
      <c r="R217" s="1">
        <v>53.07</v>
      </c>
      <c r="S217" s="1">
        <v>0</v>
      </c>
      <c r="T217" s="1">
        <v>18</v>
      </c>
      <c r="U217" s="1">
        <v>1</v>
      </c>
      <c r="V217" s="1">
        <v>1</v>
      </c>
      <c r="W217" s="1" t="s">
        <v>0</v>
      </c>
      <c r="X217" s="1" t="s">
        <v>1</v>
      </c>
      <c r="Y217" s="2">
        <v>45968.730937499997</v>
      </c>
    </row>
    <row r="218" spans="1:25" ht="15" customHeight="1" x14ac:dyDescent="0.25">
      <c r="A218" s="1">
        <v>572</v>
      </c>
      <c r="B218" s="1">
        <v>20250108</v>
      </c>
      <c r="C218" s="1">
        <v>20250108</v>
      </c>
      <c r="D218" s="1"/>
      <c r="E218" s="1">
        <v>909</v>
      </c>
      <c r="F218" s="1">
        <v>1</v>
      </c>
      <c r="G218" s="1">
        <v>210</v>
      </c>
      <c r="H218" s="1">
        <v>247.8</v>
      </c>
      <c r="I218" s="1">
        <v>100</v>
      </c>
      <c r="J218" s="1">
        <v>2</v>
      </c>
      <c r="K218" s="1">
        <v>17763</v>
      </c>
      <c r="L218" s="1">
        <v>37.799999999999997</v>
      </c>
      <c r="M218" s="1">
        <v>1</v>
      </c>
      <c r="N218" s="1">
        <v>103</v>
      </c>
      <c r="O218" s="1" t="s">
        <v>237</v>
      </c>
      <c r="P218" s="1">
        <v>1106</v>
      </c>
      <c r="Q218" s="1">
        <v>210</v>
      </c>
      <c r="R218" s="1">
        <v>247.8</v>
      </c>
      <c r="S218" s="1">
        <v>0</v>
      </c>
      <c r="T218" s="1">
        <v>18</v>
      </c>
      <c r="U218" s="1">
        <v>1</v>
      </c>
      <c r="V218" s="1">
        <v>1</v>
      </c>
      <c r="W218" s="1" t="s">
        <v>0</v>
      </c>
      <c r="X218" s="1" t="s">
        <v>1</v>
      </c>
      <c r="Y218" s="2">
        <v>45968.73096064815</v>
      </c>
    </row>
    <row r="219" spans="1:25" ht="15" customHeight="1" x14ac:dyDescent="0.25">
      <c r="A219" s="1">
        <v>574</v>
      </c>
      <c r="B219" s="1">
        <v>20250108</v>
      </c>
      <c r="C219" s="1">
        <v>20250108</v>
      </c>
      <c r="D219" s="1"/>
      <c r="E219" s="1">
        <v>908</v>
      </c>
      <c r="F219" s="1">
        <v>1</v>
      </c>
      <c r="G219" s="1">
        <v>2551.0300000000002</v>
      </c>
      <c r="H219" s="1">
        <v>3010.21</v>
      </c>
      <c r="I219" s="1">
        <v>100</v>
      </c>
      <c r="J219" s="1">
        <v>2</v>
      </c>
      <c r="K219" s="1">
        <v>17762</v>
      </c>
      <c r="L219" s="1">
        <v>459.18</v>
      </c>
      <c r="M219" s="1">
        <v>1</v>
      </c>
      <c r="N219" s="1">
        <v>105</v>
      </c>
      <c r="O219" s="1" t="s">
        <v>238</v>
      </c>
      <c r="P219" s="1">
        <v>1106</v>
      </c>
      <c r="Q219" s="1">
        <v>2551.0300000000002</v>
      </c>
      <c r="R219" s="1">
        <v>3010.21</v>
      </c>
      <c r="S219" s="1">
        <v>0</v>
      </c>
      <c r="T219" s="1">
        <v>18</v>
      </c>
      <c r="U219" s="1">
        <v>1</v>
      </c>
      <c r="V219" s="1">
        <v>1</v>
      </c>
      <c r="W219" s="1" t="s">
        <v>0</v>
      </c>
      <c r="X219" s="1" t="s">
        <v>1</v>
      </c>
      <c r="Y219" s="2">
        <v>45968.730983796297</v>
      </c>
    </row>
    <row r="220" spans="1:25" ht="15" customHeight="1" x14ac:dyDescent="0.25">
      <c r="A220" s="1">
        <v>575</v>
      </c>
      <c r="B220" s="1">
        <v>20250108</v>
      </c>
      <c r="C220" s="1">
        <v>20250108</v>
      </c>
      <c r="D220" s="1"/>
      <c r="E220" s="1">
        <v>907</v>
      </c>
      <c r="F220" s="1">
        <v>1</v>
      </c>
      <c r="G220" s="1">
        <v>1594.55</v>
      </c>
      <c r="H220" s="1">
        <v>1881.57</v>
      </c>
      <c r="I220" s="1">
        <v>100</v>
      </c>
      <c r="J220" s="1">
        <v>2</v>
      </c>
      <c r="K220" s="1">
        <v>17761</v>
      </c>
      <c r="L220" s="1">
        <v>287.02</v>
      </c>
      <c r="M220" s="1">
        <v>1</v>
      </c>
      <c r="N220" s="1">
        <v>105</v>
      </c>
      <c r="O220" s="1" t="s">
        <v>239</v>
      </c>
      <c r="P220" s="1">
        <v>1106</v>
      </c>
      <c r="Q220" s="1">
        <v>1594.55</v>
      </c>
      <c r="R220" s="1">
        <v>1881.57</v>
      </c>
      <c r="S220" s="1">
        <v>0</v>
      </c>
      <c r="T220" s="1">
        <v>18</v>
      </c>
      <c r="U220" s="1">
        <v>1</v>
      </c>
      <c r="V220" s="1">
        <v>1</v>
      </c>
      <c r="W220" s="1" t="s">
        <v>0</v>
      </c>
      <c r="X220" s="1" t="s">
        <v>1</v>
      </c>
      <c r="Y220" s="2">
        <v>45968.731006944443</v>
      </c>
    </row>
    <row r="221" spans="1:25" ht="15" customHeight="1" x14ac:dyDescent="0.25">
      <c r="A221" s="1">
        <v>577</v>
      </c>
      <c r="B221" s="1">
        <v>20250108</v>
      </c>
      <c r="C221" s="1">
        <v>20250108</v>
      </c>
      <c r="D221" s="1"/>
      <c r="E221" s="1">
        <v>906</v>
      </c>
      <c r="F221" s="1">
        <v>1</v>
      </c>
      <c r="G221" s="1">
        <v>83.53</v>
      </c>
      <c r="H221" s="1">
        <v>98.56</v>
      </c>
      <c r="I221" s="1">
        <v>100</v>
      </c>
      <c r="J221" s="1">
        <v>2</v>
      </c>
      <c r="K221" s="1">
        <v>17760</v>
      </c>
      <c r="L221" s="1">
        <v>15.03</v>
      </c>
      <c r="M221" s="1">
        <v>1</v>
      </c>
      <c r="N221" s="1">
        <v>105</v>
      </c>
      <c r="O221" s="1" t="s">
        <v>240</v>
      </c>
      <c r="P221" s="1">
        <v>1106</v>
      </c>
      <c r="Q221" s="1">
        <v>83.53</v>
      </c>
      <c r="R221" s="1">
        <v>98.56</v>
      </c>
      <c r="S221" s="1">
        <v>0</v>
      </c>
      <c r="T221" s="1">
        <v>18</v>
      </c>
      <c r="U221" s="1">
        <v>1</v>
      </c>
      <c r="V221" s="1">
        <v>1</v>
      </c>
      <c r="W221" s="1" t="s">
        <v>0</v>
      </c>
      <c r="X221" s="1" t="s">
        <v>1</v>
      </c>
      <c r="Y221" s="2">
        <v>45968.731030092589</v>
      </c>
    </row>
    <row r="222" spans="1:25" ht="15" customHeight="1" x14ac:dyDescent="0.25">
      <c r="A222" s="1">
        <v>579</v>
      </c>
      <c r="B222" s="1">
        <v>20250108</v>
      </c>
      <c r="C222" s="1">
        <v>20250108</v>
      </c>
      <c r="D222" s="1"/>
      <c r="E222" s="1">
        <v>905</v>
      </c>
      <c r="F222" s="1">
        <v>1</v>
      </c>
      <c r="G222" s="1">
        <v>4737.62</v>
      </c>
      <c r="H222" s="1">
        <v>5590.39</v>
      </c>
      <c r="I222" s="1">
        <v>100</v>
      </c>
      <c r="J222" s="1">
        <v>2</v>
      </c>
      <c r="K222" s="1">
        <v>17759</v>
      </c>
      <c r="L222" s="1">
        <v>852.77</v>
      </c>
      <c r="M222" s="1">
        <v>1</v>
      </c>
      <c r="N222" s="1">
        <v>105</v>
      </c>
      <c r="O222" s="1" t="s">
        <v>241</v>
      </c>
      <c r="P222" s="1">
        <v>1106</v>
      </c>
      <c r="Q222" s="1">
        <v>4737.62</v>
      </c>
      <c r="R222" s="1">
        <v>5590.39</v>
      </c>
      <c r="S222" s="1">
        <v>0</v>
      </c>
      <c r="T222" s="1">
        <v>18</v>
      </c>
      <c r="U222" s="1">
        <v>1</v>
      </c>
      <c r="V222" s="1">
        <v>1</v>
      </c>
      <c r="W222" s="1" t="s">
        <v>0</v>
      </c>
      <c r="X222" s="1" t="s">
        <v>1</v>
      </c>
      <c r="Y222" s="2">
        <v>45968.731053240743</v>
      </c>
    </row>
    <row r="223" spans="1:25" ht="15" customHeight="1" x14ac:dyDescent="0.25">
      <c r="A223" s="1">
        <v>581</v>
      </c>
      <c r="B223" s="1">
        <v>20250108</v>
      </c>
      <c r="C223" s="1">
        <v>20250108</v>
      </c>
      <c r="D223" s="1"/>
      <c r="E223" s="1">
        <v>904</v>
      </c>
      <c r="F223" s="1">
        <v>1</v>
      </c>
      <c r="G223" s="1">
        <v>2961.31</v>
      </c>
      <c r="H223" s="1">
        <v>3494.34</v>
      </c>
      <c r="I223" s="1">
        <v>100</v>
      </c>
      <c r="J223" s="1">
        <v>2</v>
      </c>
      <c r="K223" s="1">
        <v>17758</v>
      </c>
      <c r="L223" s="1">
        <v>533.03</v>
      </c>
      <c r="M223" s="1">
        <v>1</v>
      </c>
      <c r="N223" s="1">
        <v>105</v>
      </c>
      <c r="O223" s="1" t="s">
        <v>242</v>
      </c>
      <c r="P223" s="1">
        <v>1106</v>
      </c>
      <c r="Q223" s="1">
        <v>2961.31</v>
      </c>
      <c r="R223" s="1">
        <v>3494.34</v>
      </c>
      <c r="S223" s="1">
        <v>0</v>
      </c>
      <c r="T223" s="1">
        <v>18</v>
      </c>
      <c r="U223" s="1">
        <v>1</v>
      </c>
      <c r="V223" s="1">
        <v>1</v>
      </c>
      <c r="W223" s="1" t="s">
        <v>0</v>
      </c>
      <c r="X223" s="1" t="s">
        <v>1</v>
      </c>
      <c r="Y223" s="2">
        <v>45968.731076388889</v>
      </c>
    </row>
    <row r="224" spans="1:25" ht="15" customHeight="1" x14ac:dyDescent="0.25">
      <c r="A224" s="1">
        <v>583</v>
      </c>
      <c r="B224" s="1">
        <v>20250108</v>
      </c>
      <c r="C224" s="1">
        <v>20250108</v>
      </c>
      <c r="D224" s="1"/>
      <c r="E224" s="1">
        <v>903</v>
      </c>
      <c r="F224" s="1">
        <v>1</v>
      </c>
      <c r="G224" s="1">
        <v>390</v>
      </c>
      <c r="H224" s="1">
        <v>460.2</v>
      </c>
      <c r="I224" s="1">
        <v>100</v>
      </c>
      <c r="J224" s="1">
        <v>2</v>
      </c>
      <c r="K224" s="1">
        <v>17757</v>
      </c>
      <c r="L224" s="1">
        <v>70.2</v>
      </c>
      <c r="M224" s="1">
        <v>1</v>
      </c>
      <c r="N224" s="1">
        <v>103</v>
      </c>
      <c r="O224" s="1" t="s">
        <v>243</v>
      </c>
      <c r="P224" s="1">
        <v>1106</v>
      </c>
      <c r="Q224" s="1">
        <v>390</v>
      </c>
      <c r="R224" s="1">
        <v>460.2</v>
      </c>
      <c r="S224" s="1">
        <v>0</v>
      </c>
      <c r="T224" s="1">
        <v>18</v>
      </c>
      <c r="U224" s="1">
        <v>1</v>
      </c>
      <c r="V224" s="1">
        <v>1</v>
      </c>
      <c r="W224" s="1" t="s">
        <v>0</v>
      </c>
      <c r="X224" s="1" t="s">
        <v>1</v>
      </c>
      <c r="Y224" s="2">
        <v>45968.731099537035</v>
      </c>
    </row>
    <row r="225" spans="1:25" ht="15" customHeight="1" x14ac:dyDescent="0.25">
      <c r="A225" s="1">
        <v>584</v>
      </c>
      <c r="B225" s="1">
        <v>20250108</v>
      </c>
      <c r="C225" s="1">
        <v>20250108</v>
      </c>
      <c r="D225" s="1"/>
      <c r="E225" s="1">
        <v>877</v>
      </c>
      <c r="F225" s="1">
        <v>1</v>
      </c>
      <c r="G225" s="1">
        <v>788.9</v>
      </c>
      <c r="H225" s="1">
        <v>930.9</v>
      </c>
      <c r="I225" s="1">
        <v>100</v>
      </c>
      <c r="J225" s="1">
        <v>2</v>
      </c>
      <c r="K225" s="1">
        <v>17756</v>
      </c>
      <c r="L225" s="1">
        <v>142</v>
      </c>
      <c r="M225" s="1">
        <v>1</v>
      </c>
      <c r="N225" s="1">
        <v>105</v>
      </c>
      <c r="O225" s="1" t="s">
        <v>244</v>
      </c>
      <c r="P225" s="1">
        <v>1106</v>
      </c>
      <c r="Q225" s="1">
        <v>788.9</v>
      </c>
      <c r="R225" s="1">
        <v>930.9</v>
      </c>
      <c r="S225" s="1">
        <v>0</v>
      </c>
      <c r="T225" s="1">
        <v>18</v>
      </c>
      <c r="U225" s="1">
        <v>1</v>
      </c>
      <c r="V225" s="1">
        <v>1</v>
      </c>
      <c r="W225" s="1" t="s">
        <v>0</v>
      </c>
      <c r="X225" s="1" t="s">
        <v>1</v>
      </c>
      <c r="Y225" s="2">
        <v>45968.731122685182</v>
      </c>
    </row>
    <row r="226" spans="1:25" ht="15" customHeight="1" x14ac:dyDescent="0.25">
      <c r="A226" s="1">
        <v>586</v>
      </c>
      <c r="B226" s="1">
        <v>20250108</v>
      </c>
      <c r="C226" s="1">
        <v>20250108</v>
      </c>
      <c r="D226" s="1"/>
      <c r="E226" s="1">
        <v>870</v>
      </c>
      <c r="F226" s="1">
        <v>1</v>
      </c>
      <c r="G226" s="1">
        <v>461.61</v>
      </c>
      <c r="H226" s="1">
        <v>544.70000000000005</v>
      </c>
      <c r="I226" s="1">
        <v>100</v>
      </c>
      <c r="J226" s="1">
        <v>2</v>
      </c>
      <c r="K226" s="1">
        <v>17755</v>
      </c>
      <c r="L226" s="1">
        <v>83.09</v>
      </c>
      <c r="M226" s="1">
        <v>1</v>
      </c>
      <c r="N226" s="1">
        <v>105</v>
      </c>
      <c r="O226" s="1" t="s">
        <v>245</v>
      </c>
      <c r="P226" s="1">
        <v>1106</v>
      </c>
      <c r="Q226" s="1">
        <v>461.61</v>
      </c>
      <c r="R226" s="1">
        <v>544.70000000000005</v>
      </c>
      <c r="S226" s="1">
        <v>0</v>
      </c>
      <c r="T226" s="1">
        <v>18</v>
      </c>
      <c r="U226" s="1">
        <v>1</v>
      </c>
      <c r="V226" s="1">
        <v>1</v>
      </c>
      <c r="W226" s="1" t="s">
        <v>0</v>
      </c>
      <c r="X226" s="1" t="s">
        <v>1</v>
      </c>
      <c r="Y226" s="2">
        <v>45968.731145833335</v>
      </c>
    </row>
    <row r="227" spans="1:25" ht="15" customHeight="1" x14ac:dyDescent="0.25">
      <c r="A227" s="1">
        <v>588</v>
      </c>
      <c r="B227" s="1">
        <v>20250108</v>
      </c>
      <c r="C227" s="1">
        <v>20250108</v>
      </c>
      <c r="D227" s="1"/>
      <c r="E227" s="1">
        <v>877</v>
      </c>
      <c r="F227" s="1">
        <v>1</v>
      </c>
      <c r="G227" s="1">
        <v>1599.66</v>
      </c>
      <c r="H227" s="1">
        <v>1887.6</v>
      </c>
      <c r="I227" s="1">
        <v>100</v>
      </c>
      <c r="J227" s="1">
        <v>2</v>
      </c>
      <c r="K227" s="1">
        <v>17754</v>
      </c>
      <c r="L227" s="1">
        <v>287.94</v>
      </c>
      <c r="M227" s="1">
        <v>1</v>
      </c>
      <c r="N227" s="1">
        <v>105</v>
      </c>
      <c r="O227" s="1" t="s">
        <v>246</v>
      </c>
      <c r="P227" s="1">
        <v>1106</v>
      </c>
      <c r="Q227" s="1">
        <v>1599.66</v>
      </c>
      <c r="R227" s="1">
        <v>1887.6</v>
      </c>
      <c r="S227" s="1">
        <v>0</v>
      </c>
      <c r="T227" s="1">
        <v>18</v>
      </c>
      <c r="U227" s="1">
        <v>1</v>
      </c>
      <c r="V227" s="1">
        <v>1</v>
      </c>
      <c r="W227" s="1" t="s">
        <v>0</v>
      </c>
      <c r="X227" s="1" t="s">
        <v>1</v>
      </c>
      <c r="Y227" s="2">
        <v>45968.731168981481</v>
      </c>
    </row>
    <row r="228" spans="1:25" ht="15" customHeight="1" x14ac:dyDescent="0.25">
      <c r="A228" s="1">
        <v>590</v>
      </c>
      <c r="B228" s="1">
        <v>20250108</v>
      </c>
      <c r="C228" s="1">
        <v>20250108</v>
      </c>
      <c r="D228" s="1"/>
      <c r="E228" s="1">
        <v>870</v>
      </c>
      <c r="F228" s="1">
        <v>1</v>
      </c>
      <c r="G228" s="1">
        <v>947.12</v>
      </c>
      <c r="H228" s="1">
        <v>1117.5999999999999</v>
      </c>
      <c r="I228" s="1">
        <v>100</v>
      </c>
      <c r="J228" s="1">
        <v>2</v>
      </c>
      <c r="K228" s="1">
        <v>17753</v>
      </c>
      <c r="L228" s="1">
        <v>170.48</v>
      </c>
      <c r="M228" s="1">
        <v>1</v>
      </c>
      <c r="N228" s="1">
        <v>105</v>
      </c>
      <c r="O228" s="1" t="s">
        <v>247</v>
      </c>
      <c r="P228" s="1">
        <v>1106</v>
      </c>
      <c r="Q228" s="1">
        <v>947.12</v>
      </c>
      <c r="R228" s="1">
        <v>1117.5999999999999</v>
      </c>
      <c r="S228" s="1">
        <v>0</v>
      </c>
      <c r="T228" s="1">
        <v>18</v>
      </c>
      <c r="U228" s="1">
        <v>1</v>
      </c>
      <c r="V228" s="1">
        <v>1</v>
      </c>
      <c r="W228" s="1" t="s">
        <v>0</v>
      </c>
      <c r="X228" s="1" t="s">
        <v>1</v>
      </c>
      <c r="Y228" s="2">
        <v>45968.731180555558</v>
      </c>
    </row>
    <row r="229" spans="1:25" ht="15" customHeight="1" x14ac:dyDescent="0.25">
      <c r="A229" s="1">
        <v>591</v>
      </c>
      <c r="B229" s="1">
        <v>20250108</v>
      </c>
      <c r="C229" s="1">
        <v>20250108</v>
      </c>
      <c r="D229" s="1"/>
      <c r="E229" s="1">
        <v>877</v>
      </c>
      <c r="F229" s="1">
        <v>1</v>
      </c>
      <c r="G229" s="1">
        <v>92.54</v>
      </c>
      <c r="H229" s="1">
        <v>109.2</v>
      </c>
      <c r="I229" s="1">
        <v>100</v>
      </c>
      <c r="J229" s="1">
        <v>2</v>
      </c>
      <c r="K229" s="1">
        <v>17752</v>
      </c>
      <c r="L229" s="1">
        <v>16.66</v>
      </c>
      <c r="M229" s="1">
        <v>1</v>
      </c>
      <c r="N229" s="1">
        <v>105</v>
      </c>
      <c r="O229" s="1" t="s">
        <v>248</v>
      </c>
      <c r="P229" s="1">
        <v>1106</v>
      </c>
      <c r="Q229" s="1">
        <v>92.54</v>
      </c>
      <c r="R229" s="1">
        <v>109.2</v>
      </c>
      <c r="S229" s="1">
        <v>0</v>
      </c>
      <c r="T229" s="1">
        <v>18</v>
      </c>
      <c r="U229" s="1">
        <v>1</v>
      </c>
      <c r="V229" s="1">
        <v>1</v>
      </c>
      <c r="W229" s="1" t="s">
        <v>0</v>
      </c>
      <c r="X229" s="1" t="s">
        <v>1</v>
      </c>
      <c r="Y229" s="2">
        <v>45968.731203703705</v>
      </c>
    </row>
    <row r="230" spans="1:25" ht="15" customHeight="1" x14ac:dyDescent="0.25">
      <c r="A230" s="1">
        <v>593</v>
      </c>
      <c r="B230" s="1">
        <v>20250108</v>
      </c>
      <c r="C230" s="1">
        <v>20250108</v>
      </c>
      <c r="D230" s="1"/>
      <c r="E230" s="1">
        <v>870</v>
      </c>
      <c r="F230" s="1">
        <v>1</v>
      </c>
      <c r="G230" s="1">
        <v>54.75</v>
      </c>
      <c r="H230" s="1">
        <v>64.599999999999994</v>
      </c>
      <c r="I230" s="1">
        <v>100</v>
      </c>
      <c r="J230" s="1">
        <v>2</v>
      </c>
      <c r="K230" s="1">
        <v>17751</v>
      </c>
      <c r="L230" s="1">
        <v>9.85</v>
      </c>
      <c r="M230" s="1">
        <v>1</v>
      </c>
      <c r="N230" s="1">
        <v>105</v>
      </c>
      <c r="O230" s="1" t="s">
        <v>249</v>
      </c>
      <c r="P230" s="1">
        <v>1106</v>
      </c>
      <c r="Q230" s="1">
        <v>54.75</v>
      </c>
      <c r="R230" s="1">
        <v>64.599999999999994</v>
      </c>
      <c r="S230" s="1">
        <v>0</v>
      </c>
      <c r="T230" s="1">
        <v>18</v>
      </c>
      <c r="U230" s="1">
        <v>1</v>
      </c>
      <c r="V230" s="1">
        <v>1</v>
      </c>
      <c r="W230" s="1" t="s">
        <v>0</v>
      </c>
      <c r="X230" s="1" t="s">
        <v>1</v>
      </c>
      <c r="Y230" s="2">
        <v>45968.731226851851</v>
      </c>
    </row>
    <row r="231" spans="1:25" ht="15" customHeight="1" x14ac:dyDescent="0.25">
      <c r="A231" s="1">
        <v>595</v>
      </c>
      <c r="B231" s="1">
        <v>20250108</v>
      </c>
      <c r="C231" s="1">
        <v>20250108</v>
      </c>
      <c r="D231" s="1"/>
      <c r="E231" s="1">
        <v>874</v>
      </c>
      <c r="F231" s="1">
        <v>1</v>
      </c>
      <c r="G231" s="1">
        <v>15</v>
      </c>
      <c r="H231" s="1">
        <v>17.7</v>
      </c>
      <c r="I231" s="1">
        <v>100</v>
      </c>
      <c r="J231" s="1">
        <v>2</v>
      </c>
      <c r="K231" s="1">
        <v>17750</v>
      </c>
      <c r="L231" s="1">
        <v>2.7</v>
      </c>
      <c r="M231" s="1">
        <v>1</v>
      </c>
      <c r="N231" s="1">
        <v>105</v>
      </c>
      <c r="O231" s="1" t="s">
        <v>250</v>
      </c>
      <c r="P231" s="1">
        <v>1106</v>
      </c>
      <c r="Q231" s="1">
        <v>15</v>
      </c>
      <c r="R231" s="1">
        <v>17.7</v>
      </c>
      <c r="S231" s="1">
        <v>0</v>
      </c>
      <c r="T231" s="1">
        <v>18</v>
      </c>
      <c r="U231" s="1">
        <v>1</v>
      </c>
      <c r="V231" s="1">
        <v>1</v>
      </c>
      <c r="W231" s="1" t="s">
        <v>0</v>
      </c>
      <c r="X231" s="1" t="s">
        <v>1</v>
      </c>
      <c r="Y231" s="2">
        <v>45968.731249999997</v>
      </c>
    </row>
    <row r="232" spans="1:25" ht="15" customHeight="1" x14ac:dyDescent="0.25">
      <c r="A232" s="1">
        <v>596</v>
      </c>
      <c r="B232" s="1">
        <v>20250108</v>
      </c>
      <c r="C232" s="1">
        <v>20250108</v>
      </c>
      <c r="D232" s="1"/>
      <c r="E232" s="1">
        <v>877</v>
      </c>
      <c r="F232" s="1">
        <v>1</v>
      </c>
      <c r="G232" s="1">
        <v>530.16999999999996</v>
      </c>
      <c r="H232" s="1">
        <v>625.6</v>
      </c>
      <c r="I232" s="1">
        <v>100</v>
      </c>
      <c r="J232" s="1">
        <v>2</v>
      </c>
      <c r="K232" s="1">
        <v>17749</v>
      </c>
      <c r="L232" s="1">
        <v>95.43</v>
      </c>
      <c r="M232" s="1">
        <v>1</v>
      </c>
      <c r="N232" s="1">
        <v>105</v>
      </c>
      <c r="O232" s="1" t="s">
        <v>251</v>
      </c>
      <c r="P232" s="1">
        <v>1106</v>
      </c>
      <c r="Q232" s="1">
        <v>530.16999999999996</v>
      </c>
      <c r="R232" s="1">
        <v>625.6</v>
      </c>
      <c r="S232" s="1">
        <v>0</v>
      </c>
      <c r="T232" s="1">
        <v>18</v>
      </c>
      <c r="U232" s="1">
        <v>1</v>
      </c>
      <c r="V232" s="1">
        <v>1</v>
      </c>
      <c r="W232" s="1" t="s">
        <v>0</v>
      </c>
      <c r="X232" s="1" t="s">
        <v>1</v>
      </c>
      <c r="Y232" s="2">
        <v>45968.731273148151</v>
      </c>
    </row>
    <row r="233" spans="1:25" ht="15" customHeight="1" x14ac:dyDescent="0.25">
      <c r="A233" s="1">
        <v>598</v>
      </c>
      <c r="B233" s="1">
        <v>20250108</v>
      </c>
      <c r="C233" s="1">
        <v>20250108</v>
      </c>
      <c r="D233" s="1"/>
      <c r="E233" s="1">
        <v>870</v>
      </c>
      <c r="F233" s="1">
        <v>1</v>
      </c>
      <c r="G233" s="1">
        <v>338.9</v>
      </c>
      <c r="H233" s="1">
        <v>399.9</v>
      </c>
      <c r="I233" s="1">
        <v>100</v>
      </c>
      <c r="J233" s="1">
        <v>2</v>
      </c>
      <c r="K233" s="1">
        <v>17748</v>
      </c>
      <c r="L233" s="1">
        <v>61</v>
      </c>
      <c r="M233" s="1">
        <v>1</v>
      </c>
      <c r="N233" s="1">
        <v>105</v>
      </c>
      <c r="O233" s="1" t="s">
        <v>252</v>
      </c>
      <c r="P233" s="1">
        <v>1106</v>
      </c>
      <c r="Q233" s="1">
        <v>338.9</v>
      </c>
      <c r="R233" s="1">
        <v>399.9</v>
      </c>
      <c r="S233" s="1">
        <v>0</v>
      </c>
      <c r="T233" s="1">
        <v>18</v>
      </c>
      <c r="U233" s="1">
        <v>1</v>
      </c>
      <c r="V233" s="1">
        <v>1</v>
      </c>
      <c r="W233" s="1" t="s">
        <v>0</v>
      </c>
      <c r="X233" s="1" t="s">
        <v>1</v>
      </c>
      <c r="Y233" s="2">
        <v>45968.731296296297</v>
      </c>
    </row>
    <row r="234" spans="1:25" ht="15" customHeight="1" x14ac:dyDescent="0.25">
      <c r="A234" s="1">
        <v>600</v>
      </c>
      <c r="B234" s="1">
        <v>20250108</v>
      </c>
      <c r="C234" s="1">
        <v>20250108</v>
      </c>
      <c r="D234" s="1"/>
      <c r="E234" s="1">
        <v>877</v>
      </c>
      <c r="F234" s="1">
        <v>1</v>
      </c>
      <c r="G234" s="1">
        <v>1.44</v>
      </c>
      <c r="H234" s="1">
        <v>1.7</v>
      </c>
      <c r="I234" s="1">
        <v>100</v>
      </c>
      <c r="J234" s="1">
        <v>2</v>
      </c>
      <c r="K234" s="1">
        <v>17747</v>
      </c>
      <c r="L234" s="1">
        <v>0.26</v>
      </c>
      <c r="M234" s="1">
        <v>1</v>
      </c>
      <c r="N234" s="1">
        <v>105</v>
      </c>
      <c r="O234" s="1" t="s">
        <v>253</v>
      </c>
      <c r="P234" s="1">
        <v>1106</v>
      </c>
      <c r="Q234" s="1">
        <v>1.44</v>
      </c>
      <c r="R234" s="1">
        <v>1.7</v>
      </c>
      <c r="S234" s="1">
        <v>0</v>
      </c>
      <c r="T234" s="1">
        <v>18</v>
      </c>
      <c r="U234" s="1">
        <v>1</v>
      </c>
      <c r="V234" s="1">
        <v>1</v>
      </c>
      <c r="W234" s="1" t="s">
        <v>0</v>
      </c>
      <c r="X234" s="1" t="s">
        <v>1</v>
      </c>
      <c r="Y234" s="2">
        <v>45968.731319444443</v>
      </c>
    </row>
    <row r="235" spans="1:25" ht="15" customHeight="1" x14ac:dyDescent="0.25">
      <c r="A235" s="1">
        <v>602</v>
      </c>
      <c r="B235" s="1">
        <v>20250108</v>
      </c>
      <c r="C235" s="1">
        <v>20250108</v>
      </c>
      <c r="D235" s="1"/>
      <c r="E235" s="1">
        <v>870</v>
      </c>
      <c r="F235" s="1">
        <v>1</v>
      </c>
      <c r="G235" s="1">
        <v>1.02</v>
      </c>
      <c r="H235" s="1">
        <v>1.2</v>
      </c>
      <c r="I235" s="1">
        <v>100</v>
      </c>
      <c r="J235" s="1">
        <v>2</v>
      </c>
      <c r="K235" s="1">
        <v>17746</v>
      </c>
      <c r="L235" s="1">
        <v>0.18</v>
      </c>
      <c r="M235" s="1">
        <v>1</v>
      </c>
      <c r="N235" s="1">
        <v>105</v>
      </c>
      <c r="O235" s="1" t="s">
        <v>254</v>
      </c>
      <c r="P235" s="1">
        <v>1106</v>
      </c>
      <c r="Q235" s="1">
        <v>1.02</v>
      </c>
      <c r="R235" s="1">
        <v>1.2</v>
      </c>
      <c r="S235" s="1">
        <v>0</v>
      </c>
      <c r="T235" s="1">
        <v>18</v>
      </c>
      <c r="U235" s="1">
        <v>1</v>
      </c>
      <c r="V235" s="1">
        <v>1</v>
      </c>
      <c r="W235" s="1" t="s">
        <v>0</v>
      </c>
      <c r="X235" s="1" t="s">
        <v>1</v>
      </c>
      <c r="Y235" s="2">
        <v>45968.731342592589</v>
      </c>
    </row>
    <row r="236" spans="1:25" ht="15" customHeight="1" x14ac:dyDescent="0.25">
      <c r="A236" s="1">
        <v>604</v>
      </c>
      <c r="B236" s="1">
        <v>20250108</v>
      </c>
      <c r="C236" s="1">
        <v>20250108</v>
      </c>
      <c r="D236" s="1"/>
      <c r="E236" s="1">
        <v>902</v>
      </c>
      <c r="F236" s="1">
        <v>1</v>
      </c>
      <c r="G236" s="1">
        <v>450</v>
      </c>
      <c r="H236" s="1">
        <v>531</v>
      </c>
      <c r="I236" s="1">
        <v>100</v>
      </c>
      <c r="J236" s="1">
        <v>2</v>
      </c>
      <c r="K236" s="1">
        <v>17250</v>
      </c>
      <c r="L236" s="1">
        <v>81</v>
      </c>
      <c r="M236" s="1">
        <v>1</v>
      </c>
      <c r="N236" s="1">
        <v>103</v>
      </c>
      <c r="O236" s="1" t="s">
        <v>255</v>
      </c>
      <c r="P236" s="1">
        <v>1106</v>
      </c>
      <c r="Q236" s="1">
        <v>450</v>
      </c>
      <c r="R236" s="1">
        <v>531</v>
      </c>
      <c r="S236" s="1">
        <v>0</v>
      </c>
      <c r="T236" s="1">
        <v>18</v>
      </c>
      <c r="U236" s="1">
        <v>1</v>
      </c>
      <c r="V236" s="1">
        <v>1</v>
      </c>
      <c r="W236" s="1" t="s">
        <v>0</v>
      </c>
      <c r="X236" s="1" t="s">
        <v>1</v>
      </c>
      <c r="Y236" s="2">
        <v>45968.731365740743</v>
      </c>
    </row>
    <row r="237" spans="1:25" ht="15" customHeight="1" x14ac:dyDescent="0.25">
      <c r="A237" s="1">
        <v>605</v>
      </c>
      <c r="B237" s="1">
        <v>20250108</v>
      </c>
      <c r="C237" s="1">
        <v>20250108</v>
      </c>
      <c r="D237" s="1"/>
      <c r="E237" s="1">
        <v>901</v>
      </c>
      <c r="F237" s="1">
        <v>1</v>
      </c>
      <c r="G237" s="1">
        <v>920</v>
      </c>
      <c r="H237" s="1">
        <v>1085.5999999999999</v>
      </c>
      <c r="I237" s="1">
        <v>100</v>
      </c>
      <c r="J237" s="1">
        <v>2</v>
      </c>
      <c r="K237" s="1">
        <v>17249</v>
      </c>
      <c r="L237" s="1">
        <v>165.6</v>
      </c>
      <c r="M237" s="1">
        <v>1</v>
      </c>
      <c r="N237" s="1">
        <v>83</v>
      </c>
      <c r="O237" s="1" t="s">
        <v>256</v>
      </c>
      <c r="P237" s="1">
        <v>1106</v>
      </c>
      <c r="Q237" s="1">
        <v>920</v>
      </c>
      <c r="R237" s="1">
        <v>1085.5999999999999</v>
      </c>
      <c r="S237" s="1">
        <v>0</v>
      </c>
      <c r="T237" s="1">
        <v>18</v>
      </c>
      <c r="U237" s="1">
        <v>1</v>
      </c>
      <c r="V237" s="1">
        <v>1</v>
      </c>
      <c r="W237" s="1" t="s">
        <v>0</v>
      </c>
      <c r="X237" s="1" t="s">
        <v>1</v>
      </c>
      <c r="Y237" s="2">
        <v>45968.731388888889</v>
      </c>
    </row>
    <row r="238" spans="1:25" ht="15" customHeight="1" x14ac:dyDescent="0.25">
      <c r="A238" s="1">
        <v>607</v>
      </c>
      <c r="B238" s="1">
        <v>20250108</v>
      </c>
      <c r="C238" s="1">
        <v>20250108</v>
      </c>
      <c r="D238" s="1"/>
      <c r="E238" s="1">
        <v>877</v>
      </c>
      <c r="F238" s="1">
        <v>1</v>
      </c>
      <c r="G238" s="1">
        <v>1200.42</v>
      </c>
      <c r="H238" s="1">
        <v>1416.5</v>
      </c>
      <c r="I238" s="1">
        <v>100</v>
      </c>
      <c r="J238" s="1">
        <v>2</v>
      </c>
      <c r="K238" s="1">
        <v>17248</v>
      </c>
      <c r="L238" s="1">
        <v>216.08</v>
      </c>
      <c r="M238" s="1">
        <v>1</v>
      </c>
      <c r="N238" s="1">
        <v>105</v>
      </c>
      <c r="O238" s="1" t="s">
        <v>257</v>
      </c>
      <c r="P238" s="1">
        <v>1106</v>
      </c>
      <c r="Q238" s="1">
        <v>1200.42</v>
      </c>
      <c r="R238" s="1">
        <v>1416.5</v>
      </c>
      <c r="S238" s="1">
        <v>0</v>
      </c>
      <c r="T238" s="1">
        <v>18</v>
      </c>
      <c r="U238" s="1">
        <v>1</v>
      </c>
      <c r="V238" s="1">
        <v>1</v>
      </c>
      <c r="W238" s="1" t="s">
        <v>0</v>
      </c>
      <c r="X238" s="1" t="s">
        <v>1</v>
      </c>
      <c r="Y238" s="2">
        <v>45968.731412037036</v>
      </c>
    </row>
    <row r="239" spans="1:25" ht="15" customHeight="1" x14ac:dyDescent="0.25">
      <c r="A239" s="1">
        <v>609</v>
      </c>
      <c r="B239" s="1">
        <v>20250108</v>
      </c>
      <c r="C239" s="1">
        <v>20250108</v>
      </c>
      <c r="D239" s="1"/>
      <c r="E239" s="1">
        <v>878</v>
      </c>
      <c r="F239" s="1">
        <v>1</v>
      </c>
      <c r="G239" s="1">
        <v>586.36</v>
      </c>
      <c r="H239" s="1">
        <v>691.9</v>
      </c>
      <c r="I239" s="1">
        <v>100</v>
      </c>
      <c r="J239" s="1">
        <v>2</v>
      </c>
      <c r="K239" s="1">
        <v>17247</v>
      </c>
      <c r="L239" s="1">
        <v>105.54</v>
      </c>
      <c r="M239" s="1">
        <v>1</v>
      </c>
      <c r="N239" s="1">
        <v>105</v>
      </c>
      <c r="O239" s="1" t="s">
        <v>258</v>
      </c>
      <c r="P239" s="1">
        <v>1106</v>
      </c>
      <c r="Q239" s="1">
        <v>586.36</v>
      </c>
      <c r="R239" s="1">
        <v>691.9</v>
      </c>
      <c r="S239" s="1">
        <v>0</v>
      </c>
      <c r="T239" s="1">
        <v>18</v>
      </c>
      <c r="U239" s="1">
        <v>1</v>
      </c>
      <c r="V239" s="1">
        <v>1</v>
      </c>
      <c r="W239" s="1" t="s">
        <v>0</v>
      </c>
      <c r="X239" s="1" t="s">
        <v>1</v>
      </c>
      <c r="Y239" s="2">
        <v>45968.731423611112</v>
      </c>
    </row>
    <row r="240" spans="1:25" ht="15" customHeight="1" x14ac:dyDescent="0.25">
      <c r="A240" s="1">
        <v>611</v>
      </c>
      <c r="B240" s="1">
        <v>20250108</v>
      </c>
      <c r="C240" s="1">
        <v>20250108</v>
      </c>
      <c r="D240" s="1"/>
      <c r="E240" s="1">
        <v>877</v>
      </c>
      <c r="F240" s="1">
        <v>1</v>
      </c>
      <c r="G240" s="1">
        <v>52.54</v>
      </c>
      <c r="H240" s="1">
        <v>62</v>
      </c>
      <c r="I240" s="1">
        <v>100</v>
      </c>
      <c r="J240" s="1">
        <v>2</v>
      </c>
      <c r="K240" s="1">
        <v>17246</v>
      </c>
      <c r="L240" s="1">
        <v>9.4600000000000009</v>
      </c>
      <c r="M240" s="1">
        <v>1</v>
      </c>
      <c r="N240" s="1">
        <v>105</v>
      </c>
      <c r="O240" s="1" t="s">
        <v>259</v>
      </c>
      <c r="P240" s="1">
        <v>1106</v>
      </c>
      <c r="Q240" s="1">
        <v>52.54</v>
      </c>
      <c r="R240" s="1">
        <v>62</v>
      </c>
      <c r="S240" s="1">
        <v>0</v>
      </c>
      <c r="T240" s="1">
        <v>18</v>
      </c>
      <c r="U240" s="1">
        <v>1</v>
      </c>
      <c r="V240" s="1">
        <v>1</v>
      </c>
      <c r="W240" s="1" t="s">
        <v>0</v>
      </c>
      <c r="X240" s="1" t="s">
        <v>1</v>
      </c>
      <c r="Y240" s="2">
        <v>45968.731446759259</v>
      </c>
    </row>
    <row r="241" spans="1:25" ht="15" customHeight="1" x14ac:dyDescent="0.25">
      <c r="A241" s="1">
        <v>613</v>
      </c>
      <c r="B241" s="1">
        <v>20250108</v>
      </c>
      <c r="C241" s="1">
        <v>20250108</v>
      </c>
      <c r="D241" s="1"/>
      <c r="E241" s="1">
        <v>870</v>
      </c>
      <c r="F241" s="1">
        <v>1</v>
      </c>
      <c r="G241" s="1">
        <v>36.61</v>
      </c>
      <c r="H241" s="1">
        <v>43.2</v>
      </c>
      <c r="I241" s="1">
        <v>100</v>
      </c>
      <c r="J241" s="1">
        <v>2</v>
      </c>
      <c r="K241" s="1">
        <v>17245</v>
      </c>
      <c r="L241" s="1">
        <v>6.59</v>
      </c>
      <c r="M241" s="1">
        <v>1</v>
      </c>
      <c r="N241" s="1">
        <v>105</v>
      </c>
      <c r="O241" s="1" t="s">
        <v>260</v>
      </c>
      <c r="P241" s="1">
        <v>1106</v>
      </c>
      <c r="Q241" s="1">
        <v>36.61</v>
      </c>
      <c r="R241" s="1">
        <v>43.2</v>
      </c>
      <c r="S241" s="1">
        <v>0</v>
      </c>
      <c r="T241" s="1">
        <v>18</v>
      </c>
      <c r="U241" s="1">
        <v>1</v>
      </c>
      <c r="V241" s="1">
        <v>1</v>
      </c>
      <c r="W241" s="1" t="s">
        <v>0</v>
      </c>
      <c r="X241" s="1" t="s">
        <v>1</v>
      </c>
      <c r="Y241" s="2">
        <v>45968.731469907405</v>
      </c>
    </row>
    <row r="242" spans="1:25" ht="15" customHeight="1" x14ac:dyDescent="0.25">
      <c r="A242" s="1">
        <v>614</v>
      </c>
      <c r="B242" s="1">
        <v>20250108</v>
      </c>
      <c r="C242" s="1">
        <v>20250108</v>
      </c>
      <c r="D242" s="1"/>
      <c r="E242" s="1">
        <v>900</v>
      </c>
      <c r="F242" s="1">
        <v>1</v>
      </c>
      <c r="G242" s="1">
        <v>100</v>
      </c>
      <c r="H242" s="1">
        <v>118</v>
      </c>
      <c r="I242" s="1">
        <v>100</v>
      </c>
      <c r="J242" s="1">
        <v>2</v>
      </c>
      <c r="K242" s="1">
        <v>17244</v>
      </c>
      <c r="L242" s="1">
        <v>18</v>
      </c>
      <c r="M242" s="1">
        <v>1</v>
      </c>
      <c r="N242" s="1">
        <v>81</v>
      </c>
      <c r="O242" s="1" t="s">
        <v>261</v>
      </c>
      <c r="P242" s="1">
        <v>1106</v>
      </c>
      <c r="Q242" s="1">
        <v>100</v>
      </c>
      <c r="R242" s="1">
        <v>118</v>
      </c>
      <c r="S242" s="1">
        <v>0</v>
      </c>
      <c r="T242" s="1">
        <v>18</v>
      </c>
      <c r="U242" s="1">
        <v>1</v>
      </c>
      <c r="V242" s="1">
        <v>1</v>
      </c>
      <c r="W242" s="1" t="s">
        <v>0</v>
      </c>
      <c r="X242" s="1" t="s">
        <v>1</v>
      </c>
      <c r="Y242" s="2">
        <v>45968.731493055559</v>
      </c>
    </row>
    <row r="243" spans="1:25" ht="15" customHeight="1" x14ac:dyDescent="0.25">
      <c r="A243" s="1">
        <v>616</v>
      </c>
      <c r="B243" s="1">
        <v>20250108</v>
      </c>
      <c r="C243" s="1">
        <v>20250108</v>
      </c>
      <c r="D243" s="1"/>
      <c r="E243" s="1">
        <v>899</v>
      </c>
      <c r="F243" s="1">
        <v>1</v>
      </c>
      <c r="G243" s="1">
        <v>1800</v>
      </c>
      <c r="H243" s="1">
        <v>2124</v>
      </c>
      <c r="I243" s="1">
        <v>100</v>
      </c>
      <c r="J243" s="1">
        <v>2</v>
      </c>
      <c r="K243" s="1">
        <v>17243</v>
      </c>
      <c r="L243" s="1">
        <v>324</v>
      </c>
      <c r="M243" s="1">
        <v>1</v>
      </c>
      <c r="N243" s="1">
        <v>83</v>
      </c>
      <c r="O243" s="1" t="s">
        <v>262</v>
      </c>
      <c r="P243" s="1">
        <v>1106</v>
      </c>
      <c r="Q243" s="1">
        <v>1800</v>
      </c>
      <c r="R243" s="1">
        <v>2124</v>
      </c>
      <c r="S243" s="1">
        <v>0</v>
      </c>
      <c r="T243" s="1">
        <v>18</v>
      </c>
      <c r="U243" s="1">
        <v>1</v>
      </c>
      <c r="V243" s="1">
        <v>1</v>
      </c>
      <c r="W243" s="1" t="s">
        <v>0</v>
      </c>
      <c r="X243" s="1" t="s">
        <v>1</v>
      </c>
      <c r="Y243" s="2">
        <v>45968.731516203705</v>
      </c>
    </row>
    <row r="244" spans="1:25" ht="15" customHeight="1" x14ac:dyDescent="0.25">
      <c r="A244" s="1">
        <v>618</v>
      </c>
      <c r="B244" s="1">
        <v>20250108</v>
      </c>
      <c r="C244" s="1">
        <v>20250108</v>
      </c>
      <c r="D244" s="1"/>
      <c r="E244" s="1">
        <v>898</v>
      </c>
      <c r="F244" s="1">
        <v>1</v>
      </c>
      <c r="G244" s="1">
        <v>800</v>
      </c>
      <c r="H244" s="1">
        <v>944</v>
      </c>
      <c r="I244" s="1">
        <v>100</v>
      </c>
      <c r="J244" s="1">
        <v>2</v>
      </c>
      <c r="K244" s="1">
        <v>17242</v>
      </c>
      <c r="L244" s="1">
        <v>144</v>
      </c>
      <c r="M244" s="1">
        <v>1</v>
      </c>
      <c r="N244" s="1">
        <v>83</v>
      </c>
      <c r="O244" s="1" t="s">
        <v>263</v>
      </c>
      <c r="P244" s="1">
        <v>1106</v>
      </c>
      <c r="Q244" s="1">
        <v>800</v>
      </c>
      <c r="R244" s="1">
        <v>944</v>
      </c>
      <c r="S244" s="1">
        <v>0</v>
      </c>
      <c r="T244" s="1">
        <v>18</v>
      </c>
      <c r="U244" s="1">
        <v>1</v>
      </c>
      <c r="V244" s="1">
        <v>1</v>
      </c>
      <c r="W244" s="1" t="s">
        <v>0</v>
      </c>
      <c r="X244" s="1" t="s">
        <v>1</v>
      </c>
      <c r="Y244" s="2">
        <v>45968.731550925928</v>
      </c>
    </row>
    <row r="245" spans="1:25" ht="15" customHeight="1" x14ac:dyDescent="0.25">
      <c r="A245" s="1">
        <v>620</v>
      </c>
      <c r="B245" s="1">
        <v>20250108</v>
      </c>
      <c r="C245" s="1">
        <v>20250108</v>
      </c>
      <c r="D245" s="1"/>
      <c r="E245" s="1">
        <v>897</v>
      </c>
      <c r="F245" s="1">
        <v>1</v>
      </c>
      <c r="G245" s="1">
        <v>800</v>
      </c>
      <c r="H245" s="1">
        <v>944</v>
      </c>
      <c r="I245" s="1">
        <v>100</v>
      </c>
      <c r="J245" s="1">
        <v>2</v>
      </c>
      <c r="K245" s="1">
        <v>17241</v>
      </c>
      <c r="L245" s="1">
        <v>144</v>
      </c>
      <c r="M245" s="1">
        <v>1</v>
      </c>
      <c r="N245" s="1">
        <v>83</v>
      </c>
      <c r="O245" s="1" t="s">
        <v>264</v>
      </c>
      <c r="P245" s="1">
        <v>1106</v>
      </c>
      <c r="Q245" s="1">
        <v>800</v>
      </c>
      <c r="R245" s="1">
        <v>944</v>
      </c>
      <c r="S245" s="1">
        <v>0</v>
      </c>
      <c r="T245" s="1">
        <v>18</v>
      </c>
      <c r="U245" s="1">
        <v>1</v>
      </c>
      <c r="V245" s="1">
        <v>1</v>
      </c>
      <c r="W245" s="1" t="s">
        <v>0</v>
      </c>
      <c r="X245" s="1" t="s">
        <v>1</v>
      </c>
      <c r="Y245" s="2">
        <v>45968.731574074074</v>
      </c>
    </row>
    <row r="246" spans="1:25" ht="15" customHeight="1" x14ac:dyDescent="0.25">
      <c r="A246" s="1">
        <v>622</v>
      </c>
      <c r="B246" s="1">
        <v>20250108</v>
      </c>
      <c r="C246" s="1">
        <v>20250108</v>
      </c>
      <c r="D246" s="1"/>
      <c r="E246" s="1">
        <v>896</v>
      </c>
      <c r="F246" s="1">
        <v>1</v>
      </c>
      <c r="G246" s="1">
        <v>800</v>
      </c>
      <c r="H246" s="1">
        <v>944</v>
      </c>
      <c r="I246" s="1">
        <v>100</v>
      </c>
      <c r="J246" s="1">
        <v>2</v>
      </c>
      <c r="K246" s="1">
        <v>17240</v>
      </c>
      <c r="L246" s="1">
        <v>144</v>
      </c>
      <c r="M246" s="1">
        <v>1</v>
      </c>
      <c r="N246" s="1">
        <v>83</v>
      </c>
      <c r="O246" s="1" t="s">
        <v>265</v>
      </c>
      <c r="P246" s="1">
        <v>1106</v>
      </c>
      <c r="Q246" s="1">
        <v>800</v>
      </c>
      <c r="R246" s="1">
        <v>944</v>
      </c>
      <c r="S246" s="1">
        <v>0</v>
      </c>
      <c r="T246" s="1">
        <v>18</v>
      </c>
      <c r="U246" s="1">
        <v>1</v>
      </c>
      <c r="V246" s="1">
        <v>1</v>
      </c>
      <c r="W246" s="1" t="s">
        <v>0</v>
      </c>
      <c r="X246" s="1" t="s">
        <v>1</v>
      </c>
      <c r="Y246" s="2">
        <v>45968.73159722222</v>
      </c>
    </row>
    <row r="247" spans="1:25" ht="15" customHeight="1" x14ac:dyDescent="0.25">
      <c r="A247" s="1">
        <v>624</v>
      </c>
      <c r="B247" s="1">
        <v>20250108</v>
      </c>
      <c r="C247" s="1">
        <v>20250108</v>
      </c>
      <c r="D247" s="1"/>
      <c r="E247" s="1">
        <v>895</v>
      </c>
      <c r="F247" s="1">
        <v>1</v>
      </c>
      <c r="G247" s="1">
        <v>2000</v>
      </c>
      <c r="H247" s="1">
        <v>2360</v>
      </c>
      <c r="I247" s="1">
        <v>100</v>
      </c>
      <c r="J247" s="1">
        <v>2</v>
      </c>
      <c r="K247" s="1">
        <v>17239</v>
      </c>
      <c r="L247" s="1">
        <v>360</v>
      </c>
      <c r="M247" s="1">
        <v>1</v>
      </c>
      <c r="N247" s="1">
        <v>83</v>
      </c>
      <c r="O247" s="1" t="s">
        <v>266</v>
      </c>
      <c r="P247" s="1">
        <v>1106</v>
      </c>
      <c r="Q247" s="1">
        <v>2000</v>
      </c>
      <c r="R247" s="1">
        <v>2360</v>
      </c>
      <c r="S247" s="1">
        <v>0</v>
      </c>
      <c r="T247" s="1">
        <v>18</v>
      </c>
      <c r="U247" s="1">
        <v>1</v>
      </c>
      <c r="V247" s="1">
        <v>1</v>
      </c>
      <c r="W247" s="1" t="s">
        <v>0</v>
      </c>
      <c r="X247" s="1" t="s">
        <v>1</v>
      </c>
      <c r="Y247" s="2">
        <v>45968.731620370374</v>
      </c>
    </row>
    <row r="248" spans="1:25" ht="15" customHeight="1" x14ac:dyDescent="0.25">
      <c r="A248" s="1">
        <v>625</v>
      </c>
      <c r="B248" s="1">
        <v>20250108</v>
      </c>
      <c r="C248" s="1">
        <v>20250108</v>
      </c>
      <c r="D248" s="1"/>
      <c r="E248" s="1">
        <v>894</v>
      </c>
      <c r="F248" s="1">
        <v>1</v>
      </c>
      <c r="G248" s="1">
        <v>1200</v>
      </c>
      <c r="H248" s="1">
        <v>1416</v>
      </c>
      <c r="I248" s="1">
        <v>100</v>
      </c>
      <c r="J248" s="1">
        <v>2</v>
      </c>
      <c r="K248" s="1">
        <v>17238</v>
      </c>
      <c r="L248" s="1">
        <v>216</v>
      </c>
      <c r="M248" s="1">
        <v>1</v>
      </c>
      <c r="N248" s="1">
        <v>83</v>
      </c>
      <c r="O248" s="1" t="s">
        <v>267</v>
      </c>
      <c r="P248" s="1">
        <v>1106</v>
      </c>
      <c r="Q248" s="1">
        <v>1200</v>
      </c>
      <c r="R248" s="1">
        <v>1416</v>
      </c>
      <c r="S248" s="1">
        <v>0</v>
      </c>
      <c r="T248" s="1">
        <v>18</v>
      </c>
      <c r="U248" s="1">
        <v>1</v>
      </c>
      <c r="V248" s="1">
        <v>1</v>
      </c>
      <c r="W248" s="1" t="s">
        <v>0</v>
      </c>
      <c r="X248" s="1" t="s">
        <v>1</v>
      </c>
      <c r="Y248" s="2">
        <v>45968.73164351852</v>
      </c>
    </row>
    <row r="249" spans="1:25" ht="15" customHeight="1" x14ac:dyDescent="0.25">
      <c r="A249" s="1">
        <v>627</v>
      </c>
      <c r="B249" s="1">
        <v>20250108</v>
      </c>
      <c r="C249" s="1">
        <v>20250108</v>
      </c>
      <c r="D249" s="1"/>
      <c r="E249" s="1">
        <v>893</v>
      </c>
      <c r="F249" s="1">
        <v>1</v>
      </c>
      <c r="G249" s="1">
        <v>5200</v>
      </c>
      <c r="H249" s="1">
        <v>6136</v>
      </c>
      <c r="I249" s="1">
        <v>100</v>
      </c>
      <c r="J249" s="1">
        <v>2</v>
      </c>
      <c r="K249" s="1">
        <v>17237</v>
      </c>
      <c r="L249" s="1">
        <v>936</v>
      </c>
      <c r="M249" s="1">
        <v>1</v>
      </c>
      <c r="N249" s="1">
        <v>83</v>
      </c>
      <c r="O249" s="1" t="s">
        <v>268</v>
      </c>
      <c r="P249" s="1">
        <v>1106</v>
      </c>
      <c r="Q249" s="1">
        <v>5200</v>
      </c>
      <c r="R249" s="1">
        <v>6136</v>
      </c>
      <c r="S249" s="1">
        <v>0</v>
      </c>
      <c r="T249" s="1">
        <v>18</v>
      </c>
      <c r="U249" s="1">
        <v>1</v>
      </c>
      <c r="V249" s="1">
        <v>1</v>
      </c>
      <c r="W249" s="1" t="s">
        <v>0</v>
      </c>
      <c r="X249" s="1" t="s">
        <v>1</v>
      </c>
      <c r="Y249" s="2">
        <v>45968.731666666667</v>
      </c>
    </row>
    <row r="250" spans="1:25" ht="15" customHeight="1" x14ac:dyDescent="0.25">
      <c r="A250" s="1">
        <v>629</v>
      </c>
      <c r="B250" s="1">
        <v>20250108</v>
      </c>
      <c r="C250" s="1">
        <v>20250108</v>
      </c>
      <c r="D250" s="1"/>
      <c r="E250" s="1">
        <v>877</v>
      </c>
      <c r="F250" s="1">
        <v>1</v>
      </c>
      <c r="G250" s="1">
        <v>3942.12</v>
      </c>
      <c r="H250" s="1">
        <v>4651.7</v>
      </c>
      <c r="I250" s="1">
        <v>100</v>
      </c>
      <c r="J250" s="1">
        <v>2</v>
      </c>
      <c r="K250" s="1">
        <v>17236</v>
      </c>
      <c r="L250" s="1">
        <v>709.58</v>
      </c>
      <c r="M250" s="1">
        <v>1</v>
      </c>
      <c r="N250" s="1">
        <v>105</v>
      </c>
      <c r="O250" s="1" t="s">
        <v>269</v>
      </c>
      <c r="P250" s="1">
        <v>1106</v>
      </c>
      <c r="Q250" s="1">
        <v>3942.12</v>
      </c>
      <c r="R250" s="1">
        <v>4651.7</v>
      </c>
      <c r="S250" s="1">
        <v>0</v>
      </c>
      <c r="T250" s="1">
        <v>18</v>
      </c>
      <c r="U250" s="1">
        <v>1</v>
      </c>
      <c r="V250" s="1">
        <v>1</v>
      </c>
      <c r="W250" s="1" t="s">
        <v>0</v>
      </c>
      <c r="X250" s="1" t="s">
        <v>1</v>
      </c>
      <c r="Y250" s="2">
        <v>45968.731689814813</v>
      </c>
    </row>
    <row r="251" spans="1:25" ht="15" customHeight="1" x14ac:dyDescent="0.25">
      <c r="A251" s="1">
        <v>631</v>
      </c>
      <c r="B251" s="1">
        <v>20250108</v>
      </c>
      <c r="C251" s="1">
        <v>20250108</v>
      </c>
      <c r="D251" s="1"/>
      <c r="E251" s="1">
        <v>870</v>
      </c>
      <c r="F251" s="1">
        <v>1</v>
      </c>
      <c r="G251" s="1">
        <v>2244.0700000000002</v>
      </c>
      <c r="H251" s="1">
        <v>2648</v>
      </c>
      <c r="I251" s="1">
        <v>100</v>
      </c>
      <c r="J251" s="1">
        <v>2</v>
      </c>
      <c r="K251" s="1">
        <v>17235</v>
      </c>
      <c r="L251" s="1">
        <v>403.93</v>
      </c>
      <c r="M251" s="1">
        <v>1</v>
      </c>
      <c r="N251" s="1">
        <v>105</v>
      </c>
      <c r="O251" s="1" t="s">
        <v>270</v>
      </c>
      <c r="P251" s="1">
        <v>1106</v>
      </c>
      <c r="Q251" s="1">
        <v>2244.0700000000002</v>
      </c>
      <c r="R251" s="1">
        <v>2648</v>
      </c>
      <c r="S251" s="1">
        <v>0</v>
      </c>
      <c r="T251" s="1">
        <v>18</v>
      </c>
      <c r="U251" s="1">
        <v>1</v>
      </c>
      <c r="V251" s="1">
        <v>1</v>
      </c>
      <c r="W251" s="1" t="s">
        <v>0</v>
      </c>
      <c r="X251" s="1" t="s">
        <v>1</v>
      </c>
      <c r="Y251" s="2">
        <v>45968.731712962966</v>
      </c>
    </row>
    <row r="252" spans="1:25" ht="15" customHeight="1" x14ac:dyDescent="0.25">
      <c r="A252" s="1">
        <v>633</v>
      </c>
      <c r="B252" s="1">
        <v>20250108</v>
      </c>
      <c r="C252" s="1">
        <v>20250108</v>
      </c>
      <c r="D252" s="1"/>
      <c r="E252" s="1">
        <v>874</v>
      </c>
      <c r="F252" s="1">
        <v>1</v>
      </c>
      <c r="G252" s="1">
        <v>202.5</v>
      </c>
      <c r="H252" s="1">
        <v>238.95</v>
      </c>
      <c r="I252" s="1">
        <v>100</v>
      </c>
      <c r="J252" s="1">
        <v>2</v>
      </c>
      <c r="K252" s="1">
        <v>17234</v>
      </c>
      <c r="L252" s="1">
        <v>36.450000000000003</v>
      </c>
      <c r="M252" s="1">
        <v>1</v>
      </c>
      <c r="N252" s="1">
        <v>105</v>
      </c>
      <c r="O252" s="1" t="s">
        <v>271</v>
      </c>
      <c r="P252" s="1">
        <v>1106</v>
      </c>
      <c r="Q252" s="1">
        <v>202.5</v>
      </c>
      <c r="R252" s="1">
        <v>238.95</v>
      </c>
      <c r="S252" s="1">
        <v>0</v>
      </c>
      <c r="T252" s="1">
        <v>18</v>
      </c>
      <c r="U252" s="1">
        <v>1</v>
      </c>
      <c r="V252" s="1">
        <v>1</v>
      </c>
      <c r="W252" s="1" t="s">
        <v>0</v>
      </c>
      <c r="X252" s="1" t="s">
        <v>1</v>
      </c>
      <c r="Y252" s="2">
        <v>45968.731724537036</v>
      </c>
    </row>
    <row r="253" spans="1:25" ht="15" customHeight="1" x14ac:dyDescent="0.25">
      <c r="A253" s="1">
        <v>634</v>
      </c>
      <c r="B253" s="1">
        <v>20250108</v>
      </c>
      <c r="C253" s="1">
        <v>20250108</v>
      </c>
      <c r="D253" s="1"/>
      <c r="E253" s="1">
        <v>892</v>
      </c>
      <c r="F253" s="1">
        <v>1</v>
      </c>
      <c r="G253" s="1">
        <v>450</v>
      </c>
      <c r="H253" s="1">
        <v>531</v>
      </c>
      <c r="I253" s="1">
        <v>100</v>
      </c>
      <c r="J253" s="1">
        <v>2</v>
      </c>
      <c r="K253" s="1">
        <v>17233</v>
      </c>
      <c r="L253" s="1">
        <v>81</v>
      </c>
      <c r="M253" s="1">
        <v>1</v>
      </c>
      <c r="N253" s="1">
        <v>103</v>
      </c>
      <c r="O253" s="1" t="s">
        <v>272</v>
      </c>
      <c r="P253" s="1">
        <v>1106</v>
      </c>
      <c r="Q253" s="1">
        <v>450</v>
      </c>
      <c r="R253" s="1">
        <v>531</v>
      </c>
      <c r="S253" s="1">
        <v>0</v>
      </c>
      <c r="T253" s="1">
        <v>18</v>
      </c>
      <c r="U253" s="1">
        <v>1</v>
      </c>
      <c r="V253" s="1">
        <v>1</v>
      </c>
      <c r="W253" s="1" t="s">
        <v>0</v>
      </c>
      <c r="X253" s="1" t="s">
        <v>1</v>
      </c>
      <c r="Y253" s="2">
        <v>45968.731747685182</v>
      </c>
    </row>
    <row r="254" spans="1:25" ht="15" customHeight="1" x14ac:dyDescent="0.25">
      <c r="A254" s="1">
        <v>636</v>
      </c>
      <c r="B254" s="1">
        <v>20250108</v>
      </c>
      <c r="C254" s="1">
        <v>20250108</v>
      </c>
      <c r="D254" s="1"/>
      <c r="E254" s="1">
        <v>891</v>
      </c>
      <c r="F254" s="1">
        <v>1</v>
      </c>
      <c r="G254" s="1">
        <v>3400</v>
      </c>
      <c r="H254" s="1">
        <v>4012</v>
      </c>
      <c r="I254" s="1">
        <v>100</v>
      </c>
      <c r="J254" s="1">
        <v>2</v>
      </c>
      <c r="K254" s="1">
        <v>17232</v>
      </c>
      <c r="L254" s="1">
        <v>612</v>
      </c>
      <c r="M254" s="1">
        <v>1</v>
      </c>
      <c r="N254" s="1">
        <v>83</v>
      </c>
      <c r="O254" s="1" t="s">
        <v>273</v>
      </c>
      <c r="P254" s="1">
        <v>1106</v>
      </c>
      <c r="Q254" s="1">
        <v>3400</v>
      </c>
      <c r="R254" s="1">
        <v>4012</v>
      </c>
      <c r="S254" s="1">
        <v>0</v>
      </c>
      <c r="T254" s="1">
        <v>18</v>
      </c>
      <c r="U254" s="1">
        <v>1</v>
      </c>
      <c r="V254" s="1">
        <v>1</v>
      </c>
      <c r="W254" s="1" t="s">
        <v>0</v>
      </c>
      <c r="X254" s="1" t="s">
        <v>1</v>
      </c>
      <c r="Y254" s="2">
        <v>45968.731782407405</v>
      </c>
    </row>
    <row r="255" spans="1:25" ht="15" customHeight="1" x14ac:dyDescent="0.25">
      <c r="A255" s="1">
        <v>638</v>
      </c>
      <c r="B255" s="1">
        <v>20250108</v>
      </c>
      <c r="C255" s="1">
        <v>20250108</v>
      </c>
      <c r="D255" s="1"/>
      <c r="E255" s="1">
        <v>871</v>
      </c>
      <c r="F255" s="1">
        <v>1</v>
      </c>
      <c r="G255" s="1">
        <v>2862.29</v>
      </c>
      <c r="H255" s="1">
        <v>3377.5</v>
      </c>
      <c r="I255" s="1">
        <v>100</v>
      </c>
      <c r="J255" s="1">
        <v>2</v>
      </c>
      <c r="K255" s="1">
        <v>17231</v>
      </c>
      <c r="L255" s="1">
        <v>515.21</v>
      </c>
      <c r="M255" s="1">
        <v>1</v>
      </c>
      <c r="N255" s="1">
        <v>105</v>
      </c>
      <c r="O255" s="1" t="s">
        <v>274</v>
      </c>
      <c r="P255" s="1">
        <v>1106</v>
      </c>
      <c r="Q255" s="1">
        <v>2862.29</v>
      </c>
      <c r="R255" s="1">
        <v>3377.5</v>
      </c>
      <c r="S255" s="1">
        <v>0</v>
      </c>
      <c r="T255" s="1">
        <v>18</v>
      </c>
      <c r="U255" s="1">
        <v>1</v>
      </c>
      <c r="V255" s="1">
        <v>1</v>
      </c>
      <c r="W255" s="1" t="s">
        <v>0</v>
      </c>
      <c r="X255" s="1" t="s">
        <v>1</v>
      </c>
      <c r="Y255" s="2">
        <v>45968.731793981482</v>
      </c>
    </row>
    <row r="256" spans="1:25" ht="15" customHeight="1" x14ac:dyDescent="0.25">
      <c r="A256" s="1">
        <v>640</v>
      </c>
      <c r="B256" s="1">
        <v>20250108</v>
      </c>
      <c r="C256" s="1">
        <v>20250108</v>
      </c>
      <c r="D256" s="1"/>
      <c r="E256" s="1">
        <v>878</v>
      </c>
      <c r="F256" s="1">
        <v>1</v>
      </c>
      <c r="G256" s="1">
        <v>4262.2</v>
      </c>
      <c r="H256" s="1">
        <v>5029.3999999999996</v>
      </c>
      <c r="I256" s="1">
        <v>100</v>
      </c>
      <c r="J256" s="1">
        <v>2</v>
      </c>
      <c r="K256" s="1">
        <v>17230</v>
      </c>
      <c r="L256" s="1">
        <v>767.2</v>
      </c>
      <c r="M256" s="1">
        <v>1</v>
      </c>
      <c r="N256" s="1">
        <v>105</v>
      </c>
      <c r="O256" s="1" t="s">
        <v>275</v>
      </c>
      <c r="P256" s="1">
        <v>1106</v>
      </c>
      <c r="Q256" s="1">
        <v>4262.2</v>
      </c>
      <c r="R256" s="1">
        <v>5029.3999999999996</v>
      </c>
      <c r="S256" s="1">
        <v>0</v>
      </c>
      <c r="T256" s="1">
        <v>18</v>
      </c>
      <c r="U256" s="1">
        <v>1</v>
      </c>
      <c r="V256" s="1">
        <v>1</v>
      </c>
      <c r="W256" s="1" t="s">
        <v>0</v>
      </c>
      <c r="X256" s="1" t="s">
        <v>1</v>
      </c>
      <c r="Y256" s="2">
        <v>45968.731817129628</v>
      </c>
    </row>
    <row r="257" spans="1:25" ht="15" customHeight="1" x14ac:dyDescent="0.25">
      <c r="A257" s="1">
        <v>642</v>
      </c>
      <c r="B257" s="1">
        <v>20250108</v>
      </c>
      <c r="C257" s="1">
        <v>20250108</v>
      </c>
      <c r="D257" s="1"/>
      <c r="E257" s="1">
        <v>877</v>
      </c>
      <c r="F257" s="1">
        <v>1</v>
      </c>
      <c r="G257" s="1">
        <v>17.100000000000001</v>
      </c>
      <c r="H257" s="1">
        <v>20.18</v>
      </c>
      <c r="I257" s="1">
        <v>100</v>
      </c>
      <c r="J257" s="1">
        <v>2</v>
      </c>
      <c r="K257" s="1">
        <v>17229</v>
      </c>
      <c r="L257" s="1">
        <v>3.08</v>
      </c>
      <c r="M257" s="1">
        <v>1</v>
      </c>
      <c r="N257" s="1">
        <v>105</v>
      </c>
      <c r="O257" s="1" t="s">
        <v>276</v>
      </c>
      <c r="P257" s="1">
        <v>1106</v>
      </c>
      <c r="Q257" s="1">
        <v>17.100000000000001</v>
      </c>
      <c r="R257" s="1">
        <v>20.18</v>
      </c>
      <c r="S257" s="1">
        <v>0</v>
      </c>
      <c r="T257" s="1">
        <v>18</v>
      </c>
      <c r="U257" s="1">
        <v>1</v>
      </c>
      <c r="V257" s="1">
        <v>1</v>
      </c>
      <c r="W257" s="1" t="s">
        <v>0</v>
      </c>
      <c r="X257" s="1" t="s">
        <v>1</v>
      </c>
      <c r="Y257" s="2">
        <v>45968.731840277775</v>
      </c>
    </row>
    <row r="258" spans="1:25" ht="15" customHeight="1" x14ac:dyDescent="0.25">
      <c r="A258" s="1">
        <v>643</v>
      </c>
      <c r="B258" s="1">
        <v>20250108</v>
      </c>
      <c r="C258" s="1">
        <v>20250108</v>
      </c>
      <c r="D258" s="1"/>
      <c r="E258" s="1">
        <v>890</v>
      </c>
      <c r="F258" s="1">
        <v>1</v>
      </c>
      <c r="G258" s="1">
        <v>3400</v>
      </c>
      <c r="H258" s="1">
        <v>4012</v>
      </c>
      <c r="I258" s="1">
        <v>100</v>
      </c>
      <c r="J258" s="1">
        <v>2</v>
      </c>
      <c r="K258" s="1">
        <v>17228</v>
      </c>
      <c r="L258" s="1">
        <v>612</v>
      </c>
      <c r="M258" s="1">
        <v>1</v>
      </c>
      <c r="N258" s="1">
        <v>83</v>
      </c>
      <c r="O258" s="1" t="s">
        <v>277</v>
      </c>
      <c r="P258" s="1">
        <v>1106</v>
      </c>
      <c r="Q258" s="1">
        <v>3400</v>
      </c>
      <c r="R258" s="1">
        <v>4012</v>
      </c>
      <c r="S258" s="1">
        <v>0</v>
      </c>
      <c r="T258" s="1">
        <v>18</v>
      </c>
      <c r="U258" s="1">
        <v>1</v>
      </c>
      <c r="V258" s="1">
        <v>1</v>
      </c>
      <c r="W258" s="1" t="s">
        <v>0</v>
      </c>
      <c r="X258" s="1" t="s">
        <v>1</v>
      </c>
      <c r="Y258" s="2">
        <v>45968.731863425928</v>
      </c>
    </row>
    <row r="259" spans="1:25" ht="15" customHeight="1" x14ac:dyDescent="0.25">
      <c r="A259" s="1">
        <v>645</v>
      </c>
      <c r="B259" s="1">
        <v>20250108</v>
      </c>
      <c r="C259" s="1">
        <v>20250108</v>
      </c>
      <c r="D259" s="1"/>
      <c r="E259" s="1">
        <v>877</v>
      </c>
      <c r="F259" s="1">
        <v>1</v>
      </c>
      <c r="G259" s="1">
        <v>9.9</v>
      </c>
      <c r="H259" s="1">
        <v>11.68</v>
      </c>
      <c r="I259" s="1">
        <v>100</v>
      </c>
      <c r="J259" s="1">
        <v>2</v>
      </c>
      <c r="K259" s="1">
        <v>17227</v>
      </c>
      <c r="L259" s="1">
        <v>1.78</v>
      </c>
      <c r="M259" s="1">
        <v>1</v>
      </c>
      <c r="N259" s="1">
        <v>105</v>
      </c>
      <c r="O259" s="1" t="s">
        <v>278</v>
      </c>
      <c r="P259" s="1">
        <v>1106</v>
      </c>
      <c r="Q259" s="1">
        <v>9.9</v>
      </c>
      <c r="R259" s="1">
        <v>11.68</v>
      </c>
      <c r="S259" s="1">
        <v>0</v>
      </c>
      <c r="T259" s="1">
        <v>18</v>
      </c>
      <c r="U259" s="1">
        <v>1</v>
      </c>
      <c r="V259" s="1">
        <v>1</v>
      </c>
      <c r="W259" s="1" t="s">
        <v>0</v>
      </c>
      <c r="X259" s="1" t="s">
        <v>1</v>
      </c>
      <c r="Y259" s="2">
        <v>45968.731886574074</v>
      </c>
    </row>
    <row r="260" spans="1:25" ht="15" customHeight="1" x14ac:dyDescent="0.25">
      <c r="A260" s="1">
        <v>647</v>
      </c>
      <c r="B260" s="1">
        <v>20250108</v>
      </c>
      <c r="C260" s="1">
        <v>20250108</v>
      </c>
      <c r="D260" s="1"/>
      <c r="E260" s="1">
        <v>870</v>
      </c>
      <c r="F260" s="1">
        <v>1</v>
      </c>
      <c r="G260" s="1">
        <v>6</v>
      </c>
      <c r="H260" s="1">
        <v>7.08</v>
      </c>
      <c r="I260" s="1">
        <v>100</v>
      </c>
      <c r="J260" s="1">
        <v>2</v>
      </c>
      <c r="K260" s="1">
        <v>17226</v>
      </c>
      <c r="L260" s="1">
        <v>1.08</v>
      </c>
      <c r="M260" s="1">
        <v>1</v>
      </c>
      <c r="N260" s="1">
        <v>105</v>
      </c>
      <c r="O260" s="1" t="s">
        <v>279</v>
      </c>
      <c r="P260" s="1">
        <v>1106</v>
      </c>
      <c r="Q260" s="1">
        <v>6</v>
      </c>
      <c r="R260" s="1">
        <v>7.08</v>
      </c>
      <c r="S260" s="1">
        <v>0</v>
      </c>
      <c r="T260" s="1">
        <v>18</v>
      </c>
      <c r="U260" s="1">
        <v>1</v>
      </c>
      <c r="V260" s="1">
        <v>1</v>
      </c>
      <c r="W260" s="1" t="s">
        <v>0</v>
      </c>
      <c r="X260" s="1" t="s">
        <v>1</v>
      </c>
      <c r="Y260" s="2">
        <v>45968.731909722221</v>
      </c>
    </row>
    <row r="261" spans="1:25" ht="15" customHeight="1" x14ac:dyDescent="0.25">
      <c r="A261" s="1">
        <v>649</v>
      </c>
      <c r="B261" s="1">
        <v>20250106</v>
      </c>
      <c r="C261" s="1">
        <v>20250106</v>
      </c>
      <c r="D261" s="1"/>
      <c r="E261" s="1">
        <v>889</v>
      </c>
      <c r="F261" s="1">
        <v>1</v>
      </c>
      <c r="G261" s="1">
        <v>32.5</v>
      </c>
      <c r="H261" s="1">
        <v>38.35</v>
      </c>
      <c r="I261" s="1">
        <v>100</v>
      </c>
      <c r="J261" s="1">
        <v>2</v>
      </c>
      <c r="K261" s="1">
        <v>17225</v>
      </c>
      <c r="L261" s="1">
        <v>5.85</v>
      </c>
      <c r="M261" s="1">
        <v>1</v>
      </c>
      <c r="N261" s="1">
        <v>81</v>
      </c>
      <c r="O261" s="1" t="s">
        <v>280</v>
      </c>
      <c r="P261" s="1">
        <v>1106</v>
      </c>
      <c r="Q261" s="1">
        <v>32.5</v>
      </c>
      <c r="R261" s="1">
        <v>38.35</v>
      </c>
      <c r="S261" s="1">
        <v>0</v>
      </c>
      <c r="T261" s="1">
        <v>18</v>
      </c>
      <c r="U261" s="1">
        <v>1</v>
      </c>
      <c r="V261" s="1">
        <v>1</v>
      </c>
      <c r="W261" s="1" t="s">
        <v>0</v>
      </c>
      <c r="X261" s="1" t="s">
        <v>1</v>
      </c>
      <c r="Y261" s="2">
        <v>45968.731932870367</v>
      </c>
    </row>
    <row r="262" spans="1:25" ht="15" customHeight="1" x14ac:dyDescent="0.25">
      <c r="A262" s="1">
        <v>650</v>
      </c>
      <c r="B262" s="1">
        <v>20250106</v>
      </c>
      <c r="C262" s="1">
        <v>20250106</v>
      </c>
      <c r="D262" s="1"/>
      <c r="E262" s="1">
        <v>877</v>
      </c>
      <c r="F262" s="1">
        <v>1</v>
      </c>
      <c r="G262" s="1">
        <v>1978.14</v>
      </c>
      <c r="H262" s="1">
        <v>2334.1999999999998</v>
      </c>
      <c r="I262" s="1">
        <v>100</v>
      </c>
      <c r="J262" s="1">
        <v>2</v>
      </c>
      <c r="K262" s="1">
        <v>17224</v>
      </c>
      <c r="L262" s="1">
        <v>356.06</v>
      </c>
      <c r="M262" s="1">
        <v>1</v>
      </c>
      <c r="N262" s="1">
        <v>105</v>
      </c>
      <c r="O262" s="1" t="s">
        <v>281</v>
      </c>
      <c r="P262" s="1">
        <v>1106</v>
      </c>
      <c r="Q262" s="1">
        <v>1978.14</v>
      </c>
      <c r="R262" s="1">
        <v>2334.1999999999998</v>
      </c>
      <c r="S262" s="1">
        <v>0</v>
      </c>
      <c r="T262" s="1">
        <v>18</v>
      </c>
      <c r="U262" s="1">
        <v>1</v>
      </c>
      <c r="V262" s="1">
        <v>1</v>
      </c>
      <c r="W262" s="1" t="s">
        <v>0</v>
      </c>
      <c r="X262" s="1" t="s">
        <v>1</v>
      </c>
      <c r="Y262" s="2">
        <v>45968.731956018521</v>
      </c>
    </row>
    <row r="263" spans="1:25" ht="15" customHeight="1" x14ac:dyDescent="0.25">
      <c r="A263" s="1">
        <v>652</v>
      </c>
      <c r="B263" s="1">
        <v>20250106</v>
      </c>
      <c r="C263" s="1">
        <v>20250106</v>
      </c>
      <c r="D263" s="1"/>
      <c r="E263" s="1">
        <v>878</v>
      </c>
      <c r="F263" s="1">
        <v>1</v>
      </c>
      <c r="G263" s="1">
        <v>1085.76</v>
      </c>
      <c r="H263" s="1">
        <v>1281.2</v>
      </c>
      <c r="I263" s="1">
        <v>100</v>
      </c>
      <c r="J263" s="1">
        <v>2</v>
      </c>
      <c r="K263" s="1">
        <v>17223</v>
      </c>
      <c r="L263" s="1">
        <v>195.44</v>
      </c>
      <c r="M263" s="1">
        <v>1</v>
      </c>
      <c r="N263" s="1">
        <v>105</v>
      </c>
      <c r="O263" s="1" t="s">
        <v>282</v>
      </c>
      <c r="P263" s="1">
        <v>1106</v>
      </c>
      <c r="Q263" s="1">
        <v>1085.76</v>
      </c>
      <c r="R263" s="1">
        <v>1281.2</v>
      </c>
      <c r="S263" s="1">
        <v>0</v>
      </c>
      <c r="T263" s="1">
        <v>18</v>
      </c>
      <c r="U263" s="1">
        <v>1</v>
      </c>
      <c r="V263" s="1">
        <v>1</v>
      </c>
      <c r="W263" s="1" t="s">
        <v>0</v>
      </c>
      <c r="X263" s="1" t="s">
        <v>1</v>
      </c>
      <c r="Y263" s="2">
        <v>45968.731979166667</v>
      </c>
    </row>
    <row r="264" spans="1:25" ht="15" customHeight="1" x14ac:dyDescent="0.25">
      <c r="A264" s="1">
        <v>654</v>
      </c>
      <c r="B264" s="1">
        <v>20250106</v>
      </c>
      <c r="C264" s="1">
        <v>20250106</v>
      </c>
      <c r="D264" s="1"/>
      <c r="E264" s="1">
        <v>874</v>
      </c>
      <c r="F264" s="1">
        <v>1</v>
      </c>
      <c r="G264" s="1">
        <v>50</v>
      </c>
      <c r="H264" s="1">
        <v>59</v>
      </c>
      <c r="I264" s="1">
        <v>100</v>
      </c>
      <c r="J264" s="1">
        <v>2</v>
      </c>
      <c r="K264" s="1">
        <v>17222</v>
      </c>
      <c r="L264" s="1">
        <v>9</v>
      </c>
      <c r="M264" s="1">
        <v>1</v>
      </c>
      <c r="N264" s="1">
        <v>105</v>
      </c>
      <c r="O264" s="1" t="s">
        <v>283</v>
      </c>
      <c r="P264" s="1">
        <v>1106</v>
      </c>
      <c r="Q264" s="1">
        <v>50</v>
      </c>
      <c r="R264" s="1">
        <v>59</v>
      </c>
      <c r="S264" s="1">
        <v>0</v>
      </c>
      <c r="T264" s="1">
        <v>18</v>
      </c>
      <c r="U264" s="1">
        <v>1</v>
      </c>
      <c r="V264" s="1">
        <v>1</v>
      </c>
      <c r="W264" s="1" t="s">
        <v>0</v>
      </c>
      <c r="X264" s="1" t="s">
        <v>1</v>
      </c>
      <c r="Y264" s="2">
        <v>45968.732002314813</v>
      </c>
    </row>
    <row r="265" spans="1:25" ht="15" customHeight="1" x14ac:dyDescent="0.25">
      <c r="A265" s="1">
        <v>656</v>
      </c>
      <c r="B265" s="1">
        <v>20250106</v>
      </c>
      <c r="C265" s="1">
        <v>20250106</v>
      </c>
      <c r="D265" s="1"/>
      <c r="E265" s="1">
        <v>877</v>
      </c>
      <c r="F265" s="1">
        <v>1</v>
      </c>
      <c r="G265" s="1">
        <v>227.88</v>
      </c>
      <c r="H265" s="1">
        <v>268.89999999999998</v>
      </c>
      <c r="I265" s="1">
        <v>100</v>
      </c>
      <c r="J265" s="1">
        <v>2</v>
      </c>
      <c r="K265" s="1">
        <v>17221</v>
      </c>
      <c r="L265" s="1">
        <v>41.02</v>
      </c>
      <c r="M265" s="1">
        <v>1</v>
      </c>
      <c r="N265" s="1">
        <v>105</v>
      </c>
      <c r="O265" s="1" t="s">
        <v>284</v>
      </c>
      <c r="P265" s="1">
        <v>1106</v>
      </c>
      <c r="Q265" s="1">
        <v>227.88</v>
      </c>
      <c r="R265" s="1">
        <v>268.89999999999998</v>
      </c>
      <c r="S265" s="1">
        <v>0</v>
      </c>
      <c r="T265" s="1">
        <v>18</v>
      </c>
      <c r="U265" s="1">
        <v>1</v>
      </c>
      <c r="V265" s="1">
        <v>1</v>
      </c>
      <c r="W265" s="1" t="s">
        <v>0</v>
      </c>
      <c r="X265" s="1" t="s">
        <v>1</v>
      </c>
      <c r="Y265" s="2">
        <v>45968.732025462959</v>
      </c>
    </row>
    <row r="266" spans="1:25" ht="15" customHeight="1" x14ac:dyDescent="0.25">
      <c r="A266" s="1">
        <v>657</v>
      </c>
      <c r="B266" s="1">
        <v>20250106</v>
      </c>
      <c r="C266" s="1">
        <v>20250106</v>
      </c>
      <c r="D266" s="1"/>
      <c r="E266" s="1">
        <v>870</v>
      </c>
      <c r="F266" s="1">
        <v>1</v>
      </c>
      <c r="G266" s="1">
        <v>126.36</v>
      </c>
      <c r="H266" s="1">
        <v>149.1</v>
      </c>
      <c r="I266" s="1">
        <v>100</v>
      </c>
      <c r="J266" s="1">
        <v>2</v>
      </c>
      <c r="K266" s="1">
        <v>17220</v>
      </c>
      <c r="L266" s="1">
        <v>22.74</v>
      </c>
      <c r="M266" s="1">
        <v>1</v>
      </c>
      <c r="N266" s="1">
        <v>105</v>
      </c>
      <c r="O266" s="1" t="s">
        <v>285</v>
      </c>
      <c r="P266" s="1">
        <v>1106</v>
      </c>
      <c r="Q266" s="1">
        <v>126.36</v>
      </c>
      <c r="R266" s="1">
        <v>149.1</v>
      </c>
      <c r="S266" s="1">
        <v>0</v>
      </c>
      <c r="T266" s="1">
        <v>18</v>
      </c>
      <c r="U266" s="1">
        <v>1</v>
      </c>
      <c r="V266" s="1">
        <v>1</v>
      </c>
      <c r="W266" s="1" t="s">
        <v>0</v>
      </c>
      <c r="X266" s="1" t="s">
        <v>1</v>
      </c>
      <c r="Y266" s="2">
        <v>45968.732048611113</v>
      </c>
    </row>
    <row r="267" spans="1:25" ht="15" customHeight="1" x14ac:dyDescent="0.25">
      <c r="A267" s="1">
        <v>659</v>
      </c>
      <c r="B267" s="1">
        <v>20250106</v>
      </c>
      <c r="C267" s="1">
        <v>20250106</v>
      </c>
      <c r="D267" s="1"/>
      <c r="E267" s="1">
        <v>877</v>
      </c>
      <c r="F267" s="1">
        <v>1</v>
      </c>
      <c r="G267" s="1">
        <v>113.39</v>
      </c>
      <c r="H267" s="1">
        <v>133.80000000000001</v>
      </c>
      <c r="I267" s="1">
        <v>100</v>
      </c>
      <c r="J267" s="1">
        <v>2</v>
      </c>
      <c r="K267" s="1">
        <v>17219</v>
      </c>
      <c r="L267" s="1">
        <v>20.41</v>
      </c>
      <c r="M267" s="1">
        <v>1</v>
      </c>
      <c r="N267" s="1">
        <v>105</v>
      </c>
      <c r="O267" s="1" t="s">
        <v>286</v>
      </c>
      <c r="P267" s="1">
        <v>1106</v>
      </c>
      <c r="Q267" s="1">
        <v>113.39</v>
      </c>
      <c r="R267" s="1">
        <v>133.80000000000001</v>
      </c>
      <c r="S267" s="1">
        <v>0</v>
      </c>
      <c r="T267" s="1">
        <v>18</v>
      </c>
      <c r="U267" s="1">
        <v>1</v>
      </c>
      <c r="V267" s="1">
        <v>1</v>
      </c>
      <c r="W267" s="1" t="s">
        <v>0</v>
      </c>
      <c r="X267" s="1" t="s">
        <v>1</v>
      </c>
      <c r="Y267" s="2">
        <v>45968.732060185182</v>
      </c>
    </row>
    <row r="268" spans="1:25" ht="15" customHeight="1" x14ac:dyDescent="0.25">
      <c r="A268" s="1">
        <v>661</v>
      </c>
      <c r="B268" s="1">
        <v>20250106</v>
      </c>
      <c r="C268" s="1">
        <v>20250106</v>
      </c>
      <c r="D268" s="1"/>
      <c r="E268" s="1">
        <v>870</v>
      </c>
      <c r="F268" s="1">
        <v>1</v>
      </c>
      <c r="G268" s="1">
        <v>59.15</v>
      </c>
      <c r="H268" s="1">
        <v>69.8</v>
      </c>
      <c r="I268" s="1">
        <v>100</v>
      </c>
      <c r="J268" s="1">
        <v>2</v>
      </c>
      <c r="K268" s="1">
        <v>17218</v>
      </c>
      <c r="L268" s="1">
        <v>10.65</v>
      </c>
      <c r="M268" s="1">
        <v>1</v>
      </c>
      <c r="N268" s="1">
        <v>105</v>
      </c>
      <c r="O268" s="1" t="s">
        <v>287</v>
      </c>
      <c r="P268" s="1">
        <v>1106</v>
      </c>
      <c r="Q268" s="1">
        <v>59.15</v>
      </c>
      <c r="R268" s="1">
        <v>69.8</v>
      </c>
      <c r="S268" s="1">
        <v>0</v>
      </c>
      <c r="T268" s="1">
        <v>18</v>
      </c>
      <c r="U268" s="1">
        <v>1</v>
      </c>
      <c r="V268" s="1">
        <v>1</v>
      </c>
      <c r="W268" s="1" t="s">
        <v>0</v>
      </c>
      <c r="X268" s="1" t="s">
        <v>1</v>
      </c>
      <c r="Y268" s="2">
        <v>45968.732083333336</v>
      </c>
    </row>
    <row r="269" spans="1:25" ht="15" customHeight="1" x14ac:dyDescent="0.25">
      <c r="A269" s="1">
        <v>662</v>
      </c>
      <c r="B269" s="1">
        <v>20250106</v>
      </c>
      <c r="C269" s="1">
        <v>20250106</v>
      </c>
      <c r="D269" s="1"/>
      <c r="E269" s="1">
        <v>871</v>
      </c>
      <c r="F269" s="1">
        <v>1</v>
      </c>
      <c r="G269" s="1">
        <v>283.79000000000002</v>
      </c>
      <c r="H269" s="1">
        <v>334.87</v>
      </c>
      <c r="I269" s="1">
        <v>100</v>
      </c>
      <c r="J269" s="1">
        <v>2</v>
      </c>
      <c r="K269" s="1">
        <v>17217</v>
      </c>
      <c r="L269" s="1">
        <v>51.08</v>
      </c>
      <c r="M269" s="1">
        <v>1</v>
      </c>
      <c r="N269" s="1">
        <v>105</v>
      </c>
      <c r="O269" s="1" t="s">
        <v>288</v>
      </c>
      <c r="P269" s="1">
        <v>1106</v>
      </c>
      <c r="Q269" s="1">
        <v>283.79000000000002</v>
      </c>
      <c r="R269" s="1">
        <v>334.87</v>
      </c>
      <c r="S269" s="1">
        <v>0</v>
      </c>
      <c r="T269" s="1">
        <v>18</v>
      </c>
      <c r="U269" s="1">
        <v>1</v>
      </c>
      <c r="V269" s="1">
        <v>1</v>
      </c>
      <c r="W269" s="1" t="s">
        <v>0</v>
      </c>
      <c r="X269" s="1" t="s">
        <v>1</v>
      </c>
      <c r="Y269" s="2">
        <v>45968.732106481482</v>
      </c>
    </row>
    <row r="270" spans="1:25" ht="15" customHeight="1" x14ac:dyDescent="0.25">
      <c r="A270" s="1">
        <v>664</v>
      </c>
      <c r="B270" s="1">
        <v>20250106</v>
      </c>
      <c r="C270" s="1">
        <v>20250106</v>
      </c>
      <c r="D270" s="1"/>
      <c r="E270" s="1">
        <v>878</v>
      </c>
      <c r="F270" s="1">
        <v>1</v>
      </c>
      <c r="G270" s="1">
        <v>208.23</v>
      </c>
      <c r="H270" s="1">
        <v>245.71</v>
      </c>
      <c r="I270" s="1">
        <v>100</v>
      </c>
      <c r="J270" s="1">
        <v>2</v>
      </c>
      <c r="K270" s="1">
        <v>17216</v>
      </c>
      <c r="L270" s="1">
        <v>37.479999999999997</v>
      </c>
      <c r="M270" s="1">
        <v>1</v>
      </c>
      <c r="N270" s="1">
        <v>105</v>
      </c>
      <c r="O270" s="1" t="s">
        <v>289</v>
      </c>
      <c r="P270" s="1">
        <v>1106</v>
      </c>
      <c r="Q270" s="1">
        <v>208.23</v>
      </c>
      <c r="R270" s="1">
        <v>245.71</v>
      </c>
      <c r="S270" s="1">
        <v>0</v>
      </c>
      <c r="T270" s="1">
        <v>18</v>
      </c>
      <c r="U270" s="1">
        <v>1</v>
      </c>
      <c r="V270" s="1">
        <v>1</v>
      </c>
      <c r="W270" s="1" t="s">
        <v>0</v>
      </c>
      <c r="X270" s="1" t="s">
        <v>1</v>
      </c>
      <c r="Y270" s="2">
        <v>45968.732129629629</v>
      </c>
    </row>
    <row r="271" spans="1:25" ht="15" customHeight="1" x14ac:dyDescent="0.25">
      <c r="A271" s="1">
        <v>666</v>
      </c>
      <c r="B271" s="1">
        <v>20250106</v>
      </c>
      <c r="C271" s="1">
        <v>20250106</v>
      </c>
      <c r="D271" s="1"/>
      <c r="E271" s="1">
        <v>874</v>
      </c>
      <c r="F271" s="1">
        <v>1</v>
      </c>
      <c r="G271" s="1">
        <v>2</v>
      </c>
      <c r="H271" s="1">
        <v>2.36</v>
      </c>
      <c r="I271" s="1">
        <v>100</v>
      </c>
      <c r="J271" s="1">
        <v>2</v>
      </c>
      <c r="K271" s="1">
        <v>17215</v>
      </c>
      <c r="L271" s="1">
        <v>0.36</v>
      </c>
      <c r="M271" s="1">
        <v>1</v>
      </c>
      <c r="N271" s="1">
        <v>105</v>
      </c>
      <c r="O271" s="1" t="s">
        <v>290</v>
      </c>
      <c r="P271" s="1">
        <v>1106</v>
      </c>
      <c r="Q271" s="1">
        <v>2</v>
      </c>
      <c r="R271" s="1">
        <v>2.36</v>
      </c>
      <c r="S271" s="1">
        <v>0</v>
      </c>
      <c r="T271" s="1">
        <v>18</v>
      </c>
      <c r="U271" s="1">
        <v>1</v>
      </c>
      <c r="V271" s="1">
        <v>1</v>
      </c>
      <c r="W271" s="1" t="s">
        <v>0</v>
      </c>
      <c r="X271" s="1" t="s">
        <v>1</v>
      </c>
      <c r="Y271" s="2">
        <v>45968.732152777775</v>
      </c>
    </row>
    <row r="272" spans="1:25" ht="15" customHeight="1" x14ac:dyDescent="0.25">
      <c r="A272" s="1">
        <v>668</v>
      </c>
      <c r="B272" s="1">
        <v>20250106</v>
      </c>
      <c r="C272" s="1">
        <v>20250106</v>
      </c>
      <c r="D272" s="1"/>
      <c r="E272" s="1">
        <v>877</v>
      </c>
      <c r="F272" s="1">
        <v>1</v>
      </c>
      <c r="G272" s="1">
        <v>218.69</v>
      </c>
      <c r="H272" s="1">
        <v>258.06</v>
      </c>
      <c r="I272" s="1">
        <v>100</v>
      </c>
      <c r="J272" s="1">
        <v>2</v>
      </c>
      <c r="K272" s="1">
        <v>17214</v>
      </c>
      <c r="L272" s="1">
        <v>39.369999999999997</v>
      </c>
      <c r="M272" s="1">
        <v>1</v>
      </c>
      <c r="N272" s="1">
        <v>105</v>
      </c>
      <c r="O272" s="1" t="s">
        <v>291</v>
      </c>
      <c r="P272" s="1">
        <v>1106</v>
      </c>
      <c r="Q272" s="1">
        <v>218.69</v>
      </c>
      <c r="R272" s="1">
        <v>258.06</v>
      </c>
      <c r="S272" s="1">
        <v>0</v>
      </c>
      <c r="T272" s="1">
        <v>18</v>
      </c>
      <c r="U272" s="1">
        <v>1</v>
      </c>
      <c r="V272" s="1">
        <v>1</v>
      </c>
      <c r="W272" s="1" t="s">
        <v>0</v>
      </c>
      <c r="X272" s="1" t="s">
        <v>1</v>
      </c>
      <c r="Y272" s="2">
        <v>45968.732175925928</v>
      </c>
    </row>
    <row r="273" spans="1:25" ht="15" customHeight="1" x14ac:dyDescent="0.25">
      <c r="A273" s="1">
        <v>670</v>
      </c>
      <c r="B273" s="1">
        <v>20250106</v>
      </c>
      <c r="C273" s="1">
        <v>20250106</v>
      </c>
      <c r="D273" s="1"/>
      <c r="E273" s="1">
        <v>874</v>
      </c>
      <c r="F273" s="1">
        <v>1</v>
      </c>
      <c r="G273" s="1">
        <v>2</v>
      </c>
      <c r="H273" s="1">
        <v>2.36</v>
      </c>
      <c r="I273" s="1">
        <v>100</v>
      </c>
      <c r="J273" s="1">
        <v>2</v>
      </c>
      <c r="K273" s="1">
        <v>17213</v>
      </c>
      <c r="L273" s="1">
        <v>0.36</v>
      </c>
      <c r="M273" s="1">
        <v>1</v>
      </c>
      <c r="N273" s="1">
        <v>105</v>
      </c>
      <c r="O273" s="1" t="s">
        <v>292</v>
      </c>
      <c r="P273" s="1">
        <v>1106</v>
      </c>
      <c r="Q273" s="1">
        <v>2</v>
      </c>
      <c r="R273" s="1">
        <v>2.36</v>
      </c>
      <c r="S273" s="1">
        <v>0</v>
      </c>
      <c r="T273" s="1">
        <v>18</v>
      </c>
      <c r="U273" s="1">
        <v>1</v>
      </c>
      <c r="V273" s="1">
        <v>1</v>
      </c>
      <c r="W273" s="1" t="s">
        <v>0</v>
      </c>
      <c r="X273" s="1" t="s">
        <v>1</v>
      </c>
      <c r="Y273" s="2">
        <v>45968.732199074075</v>
      </c>
    </row>
    <row r="274" spans="1:25" ht="15" customHeight="1" x14ac:dyDescent="0.25">
      <c r="A274" s="1">
        <v>671</v>
      </c>
      <c r="B274" s="1">
        <v>20250106</v>
      </c>
      <c r="C274" s="1">
        <v>20250106</v>
      </c>
      <c r="D274" s="1"/>
      <c r="E274" s="1">
        <v>877</v>
      </c>
      <c r="F274" s="1">
        <v>1</v>
      </c>
      <c r="G274" s="1">
        <v>311.91000000000003</v>
      </c>
      <c r="H274" s="1">
        <v>368.05</v>
      </c>
      <c r="I274" s="1">
        <v>100</v>
      </c>
      <c r="J274" s="1">
        <v>2</v>
      </c>
      <c r="K274" s="1">
        <v>17212</v>
      </c>
      <c r="L274" s="1">
        <v>56.14</v>
      </c>
      <c r="M274" s="1">
        <v>1</v>
      </c>
      <c r="N274" s="1">
        <v>105</v>
      </c>
      <c r="O274" s="1" t="s">
        <v>293</v>
      </c>
      <c r="P274" s="1">
        <v>1106</v>
      </c>
      <c r="Q274" s="1">
        <v>311.91000000000003</v>
      </c>
      <c r="R274" s="1">
        <v>368.05</v>
      </c>
      <c r="S274" s="1">
        <v>0</v>
      </c>
      <c r="T274" s="1">
        <v>18</v>
      </c>
      <c r="U274" s="1">
        <v>1</v>
      </c>
      <c r="V274" s="1">
        <v>1</v>
      </c>
      <c r="W274" s="1" t="s">
        <v>0</v>
      </c>
      <c r="X274" s="1" t="s">
        <v>1</v>
      </c>
      <c r="Y274" s="2">
        <v>45968.732222222221</v>
      </c>
    </row>
    <row r="275" spans="1:25" ht="15" customHeight="1" x14ac:dyDescent="0.25">
      <c r="A275" s="1">
        <v>673</v>
      </c>
      <c r="B275" s="1">
        <v>20250106</v>
      </c>
      <c r="C275" s="1">
        <v>20250106</v>
      </c>
      <c r="D275" s="1"/>
      <c r="E275" s="1">
        <v>874</v>
      </c>
      <c r="F275" s="1">
        <v>1</v>
      </c>
      <c r="G275" s="1">
        <v>2</v>
      </c>
      <c r="H275" s="1">
        <v>2.36</v>
      </c>
      <c r="I275" s="1">
        <v>100</v>
      </c>
      <c r="J275" s="1">
        <v>2</v>
      </c>
      <c r="K275" s="1">
        <v>17211</v>
      </c>
      <c r="L275" s="1">
        <v>0.36</v>
      </c>
      <c r="M275" s="1">
        <v>1</v>
      </c>
      <c r="N275" s="1">
        <v>105</v>
      </c>
      <c r="O275" s="1" t="s">
        <v>294</v>
      </c>
      <c r="P275" s="1">
        <v>1106</v>
      </c>
      <c r="Q275" s="1">
        <v>2</v>
      </c>
      <c r="R275" s="1">
        <v>2.36</v>
      </c>
      <c r="S275" s="1">
        <v>0</v>
      </c>
      <c r="T275" s="1">
        <v>18</v>
      </c>
      <c r="U275" s="1">
        <v>1</v>
      </c>
      <c r="V275" s="1">
        <v>1</v>
      </c>
      <c r="W275" s="1" t="s">
        <v>0</v>
      </c>
      <c r="X275" s="1" t="s">
        <v>1</v>
      </c>
      <c r="Y275" s="2">
        <v>45968.732233796298</v>
      </c>
    </row>
    <row r="276" spans="1:25" ht="15" customHeight="1" x14ac:dyDescent="0.25">
      <c r="A276" s="1">
        <v>675</v>
      </c>
      <c r="B276" s="1">
        <v>20250106</v>
      </c>
      <c r="C276" s="1">
        <v>20250106</v>
      </c>
      <c r="D276" s="1"/>
      <c r="E276" s="1">
        <v>871</v>
      </c>
      <c r="F276" s="1">
        <v>1</v>
      </c>
      <c r="G276" s="1">
        <v>678.25</v>
      </c>
      <c r="H276" s="1">
        <v>800.33</v>
      </c>
      <c r="I276" s="1">
        <v>100</v>
      </c>
      <c r="J276" s="1">
        <v>2</v>
      </c>
      <c r="K276" s="1">
        <v>17210</v>
      </c>
      <c r="L276" s="1">
        <v>122.08</v>
      </c>
      <c r="M276" s="1">
        <v>1</v>
      </c>
      <c r="N276" s="1">
        <v>105</v>
      </c>
      <c r="O276" s="1" t="s">
        <v>295</v>
      </c>
      <c r="P276" s="1">
        <v>1106</v>
      </c>
      <c r="Q276" s="1">
        <v>678.25</v>
      </c>
      <c r="R276" s="1">
        <v>800.33</v>
      </c>
      <c r="S276" s="1">
        <v>0</v>
      </c>
      <c r="T276" s="1">
        <v>18</v>
      </c>
      <c r="U276" s="1">
        <v>1</v>
      </c>
      <c r="V276" s="1">
        <v>1</v>
      </c>
      <c r="W276" s="1" t="s">
        <v>0</v>
      </c>
      <c r="X276" s="1" t="s">
        <v>1</v>
      </c>
      <c r="Y276" s="2">
        <v>45968.732256944444</v>
      </c>
    </row>
    <row r="277" spans="1:25" ht="15" customHeight="1" x14ac:dyDescent="0.25">
      <c r="A277" s="1">
        <v>677</v>
      </c>
      <c r="B277" s="1">
        <v>20250106</v>
      </c>
      <c r="C277" s="1">
        <v>20250106</v>
      </c>
      <c r="D277" s="1"/>
      <c r="E277" s="1">
        <v>888</v>
      </c>
      <c r="F277" s="1">
        <v>1</v>
      </c>
      <c r="G277" s="1">
        <v>100</v>
      </c>
      <c r="H277" s="1">
        <v>118</v>
      </c>
      <c r="I277" s="1">
        <v>100</v>
      </c>
      <c r="J277" s="1">
        <v>2</v>
      </c>
      <c r="K277" s="1">
        <v>17209</v>
      </c>
      <c r="L277" s="1">
        <v>18</v>
      </c>
      <c r="M277" s="1">
        <v>1</v>
      </c>
      <c r="N277" s="1">
        <v>61</v>
      </c>
      <c r="O277" s="1" t="s">
        <v>296</v>
      </c>
      <c r="P277" s="1">
        <v>1106</v>
      </c>
      <c r="Q277" s="1">
        <v>100</v>
      </c>
      <c r="R277" s="1">
        <v>118</v>
      </c>
      <c r="S277" s="1">
        <v>0</v>
      </c>
      <c r="T277" s="1">
        <v>18</v>
      </c>
      <c r="U277" s="1">
        <v>1</v>
      </c>
      <c r="V277" s="1">
        <v>1</v>
      </c>
      <c r="W277" s="1" t="s">
        <v>0</v>
      </c>
      <c r="X277" s="1" t="s">
        <v>1</v>
      </c>
      <c r="Y277" s="2">
        <v>45968.73228009259</v>
      </c>
    </row>
    <row r="278" spans="1:25" ht="15" customHeight="1" x14ac:dyDescent="0.25">
      <c r="A278" s="1">
        <v>678</v>
      </c>
      <c r="B278" s="1">
        <v>20250106</v>
      </c>
      <c r="C278" s="1">
        <v>20250106</v>
      </c>
      <c r="D278" s="1"/>
      <c r="E278" s="1">
        <v>877</v>
      </c>
      <c r="F278" s="1">
        <v>1</v>
      </c>
      <c r="G278" s="1">
        <v>2836.25</v>
      </c>
      <c r="H278" s="1">
        <v>3346.77</v>
      </c>
      <c r="I278" s="1">
        <v>100</v>
      </c>
      <c r="J278" s="1">
        <v>2</v>
      </c>
      <c r="K278" s="1">
        <v>17208</v>
      </c>
      <c r="L278" s="1">
        <v>510.52</v>
      </c>
      <c r="M278" s="1">
        <v>1</v>
      </c>
      <c r="N278" s="1">
        <v>105</v>
      </c>
      <c r="O278" s="1" t="s">
        <v>297</v>
      </c>
      <c r="P278" s="1">
        <v>1106</v>
      </c>
      <c r="Q278" s="1">
        <v>2836.25</v>
      </c>
      <c r="R278" s="1">
        <v>3346.77</v>
      </c>
      <c r="S278" s="1">
        <v>0</v>
      </c>
      <c r="T278" s="1">
        <v>18</v>
      </c>
      <c r="U278" s="1">
        <v>1</v>
      </c>
      <c r="V278" s="1">
        <v>1</v>
      </c>
      <c r="W278" s="1" t="s">
        <v>0</v>
      </c>
      <c r="X278" s="1" t="s">
        <v>1</v>
      </c>
      <c r="Y278" s="2">
        <v>45968.732303240744</v>
      </c>
    </row>
    <row r="279" spans="1:25" ht="15" customHeight="1" x14ac:dyDescent="0.25">
      <c r="A279" s="1">
        <v>680</v>
      </c>
      <c r="B279" s="1">
        <v>20250106</v>
      </c>
      <c r="C279" s="1">
        <v>20250106</v>
      </c>
      <c r="D279" s="1"/>
      <c r="E279" s="1">
        <v>870</v>
      </c>
      <c r="F279" s="1">
        <v>1</v>
      </c>
      <c r="G279" s="1">
        <v>2033.08</v>
      </c>
      <c r="H279" s="1">
        <v>2399.04</v>
      </c>
      <c r="I279" s="1">
        <v>100</v>
      </c>
      <c r="J279" s="1">
        <v>2</v>
      </c>
      <c r="K279" s="1">
        <v>17207</v>
      </c>
      <c r="L279" s="1">
        <v>365.96</v>
      </c>
      <c r="M279" s="1">
        <v>1</v>
      </c>
      <c r="N279" s="1">
        <v>105</v>
      </c>
      <c r="O279" s="1" t="s">
        <v>298</v>
      </c>
      <c r="P279" s="1">
        <v>1106</v>
      </c>
      <c r="Q279" s="1">
        <v>2033.08</v>
      </c>
      <c r="R279" s="1">
        <v>2399.04</v>
      </c>
      <c r="S279" s="1">
        <v>0</v>
      </c>
      <c r="T279" s="1">
        <v>18</v>
      </c>
      <c r="U279" s="1">
        <v>1</v>
      </c>
      <c r="V279" s="1">
        <v>1</v>
      </c>
      <c r="W279" s="1" t="s">
        <v>0</v>
      </c>
      <c r="X279" s="1" t="s">
        <v>1</v>
      </c>
      <c r="Y279" s="2">
        <v>45968.73232638889</v>
      </c>
    </row>
    <row r="280" spans="1:25" ht="15" customHeight="1" x14ac:dyDescent="0.25">
      <c r="A280" s="1">
        <v>682</v>
      </c>
      <c r="B280" s="1">
        <v>20250106</v>
      </c>
      <c r="C280" s="1">
        <v>20250106</v>
      </c>
      <c r="D280" s="1"/>
      <c r="E280" s="1">
        <v>877</v>
      </c>
      <c r="F280" s="1">
        <v>1</v>
      </c>
      <c r="G280" s="1">
        <v>59.66</v>
      </c>
      <c r="H280" s="1">
        <v>70.400000000000006</v>
      </c>
      <c r="I280" s="1">
        <v>100</v>
      </c>
      <c r="J280" s="1">
        <v>2</v>
      </c>
      <c r="K280" s="1">
        <v>17206</v>
      </c>
      <c r="L280" s="1">
        <v>10.74</v>
      </c>
      <c r="M280" s="1">
        <v>1</v>
      </c>
      <c r="N280" s="1">
        <v>105</v>
      </c>
      <c r="O280" s="1" t="s">
        <v>299</v>
      </c>
      <c r="P280" s="1">
        <v>1106</v>
      </c>
      <c r="Q280" s="1">
        <v>59.66</v>
      </c>
      <c r="R280" s="1">
        <v>70.400000000000006</v>
      </c>
      <c r="S280" s="1">
        <v>0</v>
      </c>
      <c r="T280" s="1">
        <v>18</v>
      </c>
      <c r="U280" s="1">
        <v>1</v>
      </c>
      <c r="V280" s="1">
        <v>1</v>
      </c>
      <c r="W280" s="1" t="s">
        <v>0</v>
      </c>
      <c r="X280" s="1" t="s">
        <v>1</v>
      </c>
      <c r="Y280" s="2">
        <v>45968.732349537036</v>
      </c>
    </row>
    <row r="281" spans="1:25" ht="15" customHeight="1" x14ac:dyDescent="0.25">
      <c r="A281" s="1">
        <v>683</v>
      </c>
      <c r="B281" s="1">
        <v>20250106</v>
      </c>
      <c r="C281" s="1">
        <v>20250106</v>
      </c>
      <c r="D281" s="1"/>
      <c r="E281" s="1">
        <v>878</v>
      </c>
      <c r="F281" s="1">
        <v>1</v>
      </c>
      <c r="G281" s="1">
        <v>43</v>
      </c>
      <c r="H281" s="1">
        <v>50.74</v>
      </c>
      <c r="I281" s="1">
        <v>100</v>
      </c>
      <c r="J281" s="1">
        <v>2</v>
      </c>
      <c r="K281" s="1">
        <v>17205</v>
      </c>
      <c r="L281" s="1">
        <v>7.74</v>
      </c>
      <c r="M281" s="1">
        <v>1</v>
      </c>
      <c r="N281" s="1">
        <v>105</v>
      </c>
      <c r="O281" s="1" t="s">
        <v>300</v>
      </c>
      <c r="P281" s="1">
        <v>1106</v>
      </c>
      <c r="Q281" s="1">
        <v>43</v>
      </c>
      <c r="R281" s="1">
        <v>50.74</v>
      </c>
      <c r="S281" s="1">
        <v>0</v>
      </c>
      <c r="T281" s="1">
        <v>18</v>
      </c>
      <c r="U281" s="1">
        <v>1</v>
      </c>
      <c r="V281" s="1">
        <v>1</v>
      </c>
      <c r="W281" s="1" t="s">
        <v>0</v>
      </c>
      <c r="X281" s="1" t="s">
        <v>1</v>
      </c>
      <c r="Y281" s="2">
        <v>45968.732372685183</v>
      </c>
    </row>
    <row r="282" spans="1:25" ht="15" customHeight="1" x14ac:dyDescent="0.25">
      <c r="A282" s="1">
        <v>685</v>
      </c>
      <c r="B282" s="1">
        <v>20250106</v>
      </c>
      <c r="C282" s="1">
        <v>20250106</v>
      </c>
      <c r="D282" s="1"/>
      <c r="E282" s="1">
        <v>877</v>
      </c>
      <c r="F282" s="1">
        <v>1</v>
      </c>
      <c r="G282" s="1">
        <v>66.45</v>
      </c>
      <c r="H282" s="1">
        <v>78.41</v>
      </c>
      <c r="I282" s="1">
        <v>100</v>
      </c>
      <c r="J282" s="1">
        <v>2</v>
      </c>
      <c r="K282" s="1">
        <v>17204</v>
      </c>
      <c r="L282" s="1">
        <v>11.96</v>
      </c>
      <c r="M282" s="1">
        <v>1</v>
      </c>
      <c r="N282" s="1">
        <v>105</v>
      </c>
      <c r="O282" s="1" t="s">
        <v>301</v>
      </c>
      <c r="P282" s="1">
        <v>1106</v>
      </c>
      <c r="Q282" s="1">
        <v>66.45</v>
      </c>
      <c r="R282" s="1">
        <v>78.41</v>
      </c>
      <c r="S282" s="1">
        <v>0</v>
      </c>
      <c r="T282" s="1">
        <v>18</v>
      </c>
      <c r="U282" s="1">
        <v>1</v>
      </c>
      <c r="V282" s="1">
        <v>1</v>
      </c>
      <c r="W282" s="1" t="s">
        <v>0</v>
      </c>
      <c r="X282" s="1" t="s">
        <v>1</v>
      </c>
      <c r="Y282" s="2">
        <v>45968.732395833336</v>
      </c>
    </row>
    <row r="283" spans="1:25" ht="15" customHeight="1" x14ac:dyDescent="0.25">
      <c r="A283" s="1">
        <v>687</v>
      </c>
      <c r="B283" s="1">
        <v>20250106</v>
      </c>
      <c r="C283" s="1">
        <v>20250106</v>
      </c>
      <c r="D283" s="1"/>
      <c r="E283" s="1">
        <v>878</v>
      </c>
      <c r="F283" s="1">
        <v>1</v>
      </c>
      <c r="G283" s="1">
        <v>41.47</v>
      </c>
      <c r="H283" s="1">
        <v>48.94</v>
      </c>
      <c r="I283" s="1">
        <v>100</v>
      </c>
      <c r="J283" s="1">
        <v>2</v>
      </c>
      <c r="K283" s="1">
        <v>17203</v>
      </c>
      <c r="L283" s="1">
        <v>7.47</v>
      </c>
      <c r="M283" s="1">
        <v>1</v>
      </c>
      <c r="N283" s="1">
        <v>105</v>
      </c>
      <c r="O283" s="1" t="s">
        <v>302</v>
      </c>
      <c r="P283" s="1">
        <v>1106</v>
      </c>
      <c r="Q283" s="1">
        <v>41.47</v>
      </c>
      <c r="R283" s="1">
        <v>48.94</v>
      </c>
      <c r="S283" s="1">
        <v>0</v>
      </c>
      <c r="T283" s="1">
        <v>18</v>
      </c>
      <c r="U283" s="1">
        <v>1</v>
      </c>
      <c r="V283" s="1">
        <v>1</v>
      </c>
      <c r="W283" s="1" t="s">
        <v>0</v>
      </c>
      <c r="X283" s="1" t="s">
        <v>1</v>
      </c>
      <c r="Y283" s="2">
        <v>45968.732418981483</v>
      </c>
    </row>
    <row r="284" spans="1:25" ht="15" customHeight="1" x14ac:dyDescent="0.25">
      <c r="A284" s="1">
        <v>689</v>
      </c>
      <c r="B284" s="1">
        <v>20250106</v>
      </c>
      <c r="C284" s="1">
        <v>20250106</v>
      </c>
      <c r="D284" s="1"/>
      <c r="E284" s="1">
        <v>877</v>
      </c>
      <c r="F284" s="1">
        <v>1</v>
      </c>
      <c r="G284" s="1">
        <v>222.31</v>
      </c>
      <c r="H284" s="1">
        <v>262.32</v>
      </c>
      <c r="I284" s="1">
        <v>100</v>
      </c>
      <c r="J284" s="1">
        <v>2</v>
      </c>
      <c r="K284" s="1">
        <v>17202</v>
      </c>
      <c r="L284" s="1">
        <v>40.01</v>
      </c>
      <c r="M284" s="1">
        <v>1</v>
      </c>
      <c r="N284" s="1">
        <v>105</v>
      </c>
      <c r="O284" s="1" t="s">
        <v>303</v>
      </c>
      <c r="P284" s="1">
        <v>1106</v>
      </c>
      <c r="Q284" s="1">
        <v>222.31</v>
      </c>
      <c r="R284" s="1">
        <v>262.32</v>
      </c>
      <c r="S284" s="1">
        <v>0</v>
      </c>
      <c r="T284" s="1">
        <v>18</v>
      </c>
      <c r="U284" s="1">
        <v>1</v>
      </c>
      <c r="V284" s="1">
        <v>1</v>
      </c>
      <c r="W284" s="1" t="s">
        <v>0</v>
      </c>
      <c r="X284" s="1" t="s">
        <v>1</v>
      </c>
      <c r="Y284" s="2">
        <v>45968.732430555552</v>
      </c>
    </row>
    <row r="285" spans="1:25" ht="15" customHeight="1" x14ac:dyDescent="0.25">
      <c r="A285" s="1">
        <v>691</v>
      </c>
      <c r="B285" s="1">
        <v>20250106</v>
      </c>
      <c r="C285" s="1">
        <v>20250106</v>
      </c>
      <c r="D285" s="1"/>
      <c r="E285" s="1">
        <v>870</v>
      </c>
      <c r="F285" s="1">
        <v>1</v>
      </c>
      <c r="G285" s="1">
        <v>133.41999999999999</v>
      </c>
      <c r="H285" s="1">
        <v>157.44</v>
      </c>
      <c r="I285" s="1">
        <v>100</v>
      </c>
      <c r="J285" s="1">
        <v>2</v>
      </c>
      <c r="K285" s="1">
        <v>17201</v>
      </c>
      <c r="L285" s="1">
        <v>24.02</v>
      </c>
      <c r="M285" s="1">
        <v>1</v>
      </c>
      <c r="N285" s="1">
        <v>105</v>
      </c>
      <c r="O285" s="1" t="s">
        <v>304</v>
      </c>
      <c r="P285" s="1">
        <v>1106</v>
      </c>
      <c r="Q285" s="1">
        <v>133.41999999999999</v>
      </c>
      <c r="R285" s="1">
        <v>157.44</v>
      </c>
      <c r="S285" s="1">
        <v>0</v>
      </c>
      <c r="T285" s="1">
        <v>18</v>
      </c>
      <c r="U285" s="1">
        <v>1</v>
      </c>
      <c r="V285" s="1">
        <v>1</v>
      </c>
      <c r="W285" s="1" t="s">
        <v>0</v>
      </c>
      <c r="X285" s="1" t="s">
        <v>1</v>
      </c>
      <c r="Y285" s="2">
        <v>45968.732453703706</v>
      </c>
    </row>
    <row r="286" spans="1:25" ht="15" customHeight="1" x14ac:dyDescent="0.25">
      <c r="A286" s="1">
        <v>692</v>
      </c>
      <c r="B286" s="1">
        <v>20250106</v>
      </c>
      <c r="C286" s="1">
        <v>20250106</v>
      </c>
      <c r="D286" s="1"/>
      <c r="E286" s="1">
        <v>877</v>
      </c>
      <c r="F286" s="1">
        <v>1</v>
      </c>
      <c r="G286" s="1">
        <v>21.61</v>
      </c>
      <c r="H286" s="1">
        <v>25.5</v>
      </c>
      <c r="I286" s="1">
        <v>100</v>
      </c>
      <c r="J286" s="1">
        <v>2</v>
      </c>
      <c r="K286" s="1">
        <v>17200</v>
      </c>
      <c r="L286" s="1">
        <v>3.89</v>
      </c>
      <c r="M286" s="1">
        <v>1</v>
      </c>
      <c r="N286" s="1">
        <v>105</v>
      </c>
      <c r="O286" s="1" t="s">
        <v>305</v>
      </c>
      <c r="P286" s="1">
        <v>1106</v>
      </c>
      <c r="Q286" s="1">
        <v>21.61</v>
      </c>
      <c r="R286" s="1">
        <v>25.5</v>
      </c>
      <c r="S286" s="1">
        <v>0</v>
      </c>
      <c r="T286" s="1">
        <v>18</v>
      </c>
      <c r="U286" s="1">
        <v>1</v>
      </c>
      <c r="V286" s="1">
        <v>1</v>
      </c>
      <c r="W286" s="1" t="s">
        <v>0</v>
      </c>
      <c r="X286" s="1" t="s">
        <v>1</v>
      </c>
      <c r="Y286" s="2">
        <v>45968.732476851852</v>
      </c>
    </row>
    <row r="287" spans="1:25" ht="15" customHeight="1" x14ac:dyDescent="0.25">
      <c r="A287" s="1">
        <v>694</v>
      </c>
      <c r="B287" s="1">
        <v>20250106</v>
      </c>
      <c r="C287" s="1">
        <v>20250106</v>
      </c>
      <c r="D287" s="1"/>
      <c r="E287" s="1">
        <v>870</v>
      </c>
      <c r="F287" s="1">
        <v>1</v>
      </c>
      <c r="G287" s="1">
        <v>15.25</v>
      </c>
      <c r="H287" s="1">
        <v>18</v>
      </c>
      <c r="I287" s="1">
        <v>100</v>
      </c>
      <c r="J287" s="1">
        <v>2</v>
      </c>
      <c r="K287" s="1">
        <v>17199</v>
      </c>
      <c r="L287" s="1">
        <v>2.75</v>
      </c>
      <c r="M287" s="1">
        <v>1</v>
      </c>
      <c r="N287" s="1">
        <v>105</v>
      </c>
      <c r="O287" s="1" t="s">
        <v>306</v>
      </c>
      <c r="P287" s="1">
        <v>1106</v>
      </c>
      <c r="Q287" s="1">
        <v>15.25</v>
      </c>
      <c r="R287" s="1">
        <v>18</v>
      </c>
      <c r="S287" s="1">
        <v>0</v>
      </c>
      <c r="T287" s="1">
        <v>18</v>
      </c>
      <c r="U287" s="1">
        <v>1</v>
      </c>
      <c r="V287" s="1">
        <v>1</v>
      </c>
      <c r="W287" s="1" t="s">
        <v>0</v>
      </c>
      <c r="X287" s="1" t="s">
        <v>1</v>
      </c>
      <c r="Y287" s="2">
        <v>45968.732499999998</v>
      </c>
    </row>
    <row r="288" spans="1:25" ht="15" customHeight="1" x14ac:dyDescent="0.25">
      <c r="A288" s="1">
        <v>696</v>
      </c>
      <c r="B288" s="1">
        <v>20250106</v>
      </c>
      <c r="C288" s="1">
        <v>20250106</v>
      </c>
      <c r="D288" s="1"/>
      <c r="E288" s="1">
        <v>887</v>
      </c>
      <c r="F288" s="1">
        <v>1</v>
      </c>
      <c r="G288" s="1">
        <v>109.06</v>
      </c>
      <c r="H288" s="1">
        <v>128.69</v>
      </c>
      <c r="I288" s="1">
        <v>100</v>
      </c>
      <c r="J288" s="1">
        <v>2</v>
      </c>
      <c r="K288" s="1">
        <v>17198</v>
      </c>
      <c r="L288" s="1">
        <v>19.63</v>
      </c>
      <c r="M288" s="1">
        <v>1</v>
      </c>
      <c r="N288" s="1">
        <v>105</v>
      </c>
      <c r="O288" s="1" t="s">
        <v>307</v>
      </c>
      <c r="P288" s="1">
        <v>1106</v>
      </c>
      <c r="Q288" s="1">
        <v>109.06</v>
      </c>
      <c r="R288" s="1">
        <v>128.69</v>
      </c>
      <c r="S288" s="1">
        <v>0</v>
      </c>
      <c r="T288" s="1">
        <v>18</v>
      </c>
      <c r="U288" s="1">
        <v>1</v>
      </c>
      <c r="V288" s="1">
        <v>1</v>
      </c>
      <c r="W288" s="1" t="s">
        <v>0</v>
      </c>
      <c r="X288" s="1" t="s">
        <v>1</v>
      </c>
      <c r="Y288" s="2">
        <v>45968.732523148145</v>
      </c>
    </row>
    <row r="289" spans="1:25" ht="15" customHeight="1" x14ac:dyDescent="0.25">
      <c r="A289" s="1">
        <v>697</v>
      </c>
      <c r="B289" s="1">
        <v>20250106</v>
      </c>
      <c r="C289" s="1">
        <v>20250106</v>
      </c>
      <c r="D289" s="1"/>
      <c r="E289" s="1">
        <v>886</v>
      </c>
      <c r="F289" s="1">
        <v>1</v>
      </c>
      <c r="G289" s="1">
        <v>182.75</v>
      </c>
      <c r="H289" s="1">
        <v>215.64</v>
      </c>
      <c r="I289" s="1">
        <v>100</v>
      </c>
      <c r="J289" s="1">
        <v>2</v>
      </c>
      <c r="K289" s="1">
        <v>17197</v>
      </c>
      <c r="L289" s="1">
        <v>32.89</v>
      </c>
      <c r="M289" s="1">
        <v>1</v>
      </c>
      <c r="N289" s="1">
        <v>105</v>
      </c>
      <c r="O289" s="1" t="s">
        <v>308</v>
      </c>
      <c r="P289" s="1">
        <v>1106</v>
      </c>
      <c r="Q289" s="1">
        <v>182.75</v>
      </c>
      <c r="R289" s="1">
        <v>215.64</v>
      </c>
      <c r="S289" s="1">
        <v>0</v>
      </c>
      <c r="T289" s="1">
        <v>18</v>
      </c>
      <c r="U289" s="1">
        <v>1</v>
      </c>
      <c r="V289" s="1">
        <v>1</v>
      </c>
      <c r="W289" s="1" t="s">
        <v>0</v>
      </c>
      <c r="X289" s="1" t="s">
        <v>1</v>
      </c>
      <c r="Y289" s="2">
        <v>45968.732546296298</v>
      </c>
    </row>
    <row r="290" spans="1:25" ht="15" customHeight="1" x14ac:dyDescent="0.25">
      <c r="A290" s="1">
        <v>699</v>
      </c>
      <c r="B290" s="1">
        <v>20250106</v>
      </c>
      <c r="C290" s="1">
        <v>20250106</v>
      </c>
      <c r="D290" s="1"/>
      <c r="E290" s="1">
        <v>885</v>
      </c>
      <c r="F290" s="1">
        <v>1</v>
      </c>
      <c r="G290" s="1">
        <v>109.06</v>
      </c>
      <c r="H290" s="1">
        <v>128.69</v>
      </c>
      <c r="I290" s="1">
        <v>100</v>
      </c>
      <c r="J290" s="1">
        <v>2</v>
      </c>
      <c r="K290" s="1">
        <v>17196</v>
      </c>
      <c r="L290" s="1">
        <v>19.63</v>
      </c>
      <c r="M290" s="1">
        <v>1</v>
      </c>
      <c r="N290" s="1">
        <v>105</v>
      </c>
      <c r="O290" s="1" t="s">
        <v>309</v>
      </c>
      <c r="P290" s="1">
        <v>1106</v>
      </c>
      <c r="Q290" s="1">
        <v>109.06</v>
      </c>
      <c r="R290" s="1">
        <v>128.69</v>
      </c>
      <c r="S290" s="1">
        <v>0</v>
      </c>
      <c r="T290" s="1">
        <v>18</v>
      </c>
      <c r="U290" s="1">
        <v>1</v>
      </c>
      <c r="V290" s="1">
        <v>1</v>
      </c>
      <c r="W290" s="1" t="s">
        <v>0</v>
      </c>
      <c r="X290" s="1" t="s">
        <v>1</v>
      </c>
      <c r="Y290" s="2">
        <v>45968.732569444444</v>
      </c>
    </row>
    <row r="291" spans="1:25" ht="15" customHeight="1" x14ac:dyDescent="0.25">
      <c r="A291" s="1">
        <v>701</v>
      </c>
      <c r="B291" s="1">
        <v>20250106</v>
      </c>
      <c r="C291" s="1">
        <v>20250106</v>
      </c>
      <c r="D291" s="1"/>
      <c r="E291" s="1">
        <v>216</v>
      </c>
      <c r="F291" s="1">
        <v>1</v>
      </c>
      <c r="G291" s="1">
        <v>182.75</v>
      </c>
      <c r="H291" s="1">
        <v>215.64</v>
      </c>
      <c r="I291" s="1">
        <v>100</v>
      </c>
      <c r="J291" s="1">
        <v>2</v>
      </c>
      <c r="K291" s="1">
        <v>17195</v>
      </c>
      <c r="L291" s="1">
        <v>32.89</v>
      </c>
      <c r="M291" s="1">
        <v>1</v>
      </c>
      <c r="N291" s="1">
        <v>105</v>
      </c>
      <c r="O291" s="1" t="s">
        <v>310</v>
      </c>
      <c r="P291" s="1">
        <v>1106</v>
      </c>
      <c r="Q291" s="1">
        <v>182.75</v>
      </c>
      <c r="R291" s="1">
        <v>215.64</v>
      </c>
      <c r="S291" s="1">
        <v>0</v>
      </c>
      <c r="T291" s="1">
        <v>18</v>
      </c>
      <c r="U291" s="1">
        <v>1</v>
      </c>
      <c r="V291" s="1">
        <v>1</v>
      </c>
      <c r="W291" s="1" t="s">
        <v>0</v>
      </c>
      <c r="X291" s="1" t="s">
        <v>1</v>
      </c>
      <c r="Y291" s="2">
        <v>45968.732592592591</v>
      </c>
    </row>
    <row r="292" spans="1:25" ht="15" customHeight="1" x14ac:dyDescent="0.25">
      <c r="A292" s="1">
        <v>703</v>
      </c>
      <c r="B292" s="1">
        <v>20250106</v>
      </c>
      <c r="C292" s="1">
        <v>20250106</v>
      </c>
      <c r="D292" s="1"/>
      <c r="E292" s="1">
        <v>216</v>
      </c>
      <c r="F292" s="1">
        <v>1</v>
      </c>
      <c r="G292" s="1">
        <v>757.54</v>
      </c>
      <c r="H292" s="1">
        <v>893.9</v>
      </c>
      <c r="I292" s="1">
        <v>100</v>
      </c>
      <c r="J292" s="1">
        <v>2</v>
      </c>
      <c r="K292" s="1">
        <v>17194</v>
      </c>
      <c r="L292" s="1">
        <v>136.36000000000001</v>
      </c>
      <c r="M292" s="1">
        <v>1</v>
      </c>
      <c r="N292" s="1">
        <v>105</v>
      </c>
      <c r="O292" s="1" t="s">
        <v>311</v>
      </c>
      <c r="P292" s="1">
        <v>1106</v>
      </c>
      <c r="Q292" s="1">
        <v>757.54</v>
      </c>
      <c r="R292" s="1">
        <v>893.9</v>
      </c>
      <c r="S292" s="1">
        <v>0</v>
      </c>
      <c r="T292" s="1">
        <v>18</v>
      </c>
      <c r="U292" s="1">
        <v>1</v>
      </c>
      <c r="V292" s="1">
        <v>1</v>
      </c>
      <c r="W292" s="1" t="s">
        <v>0</v>
      </c>
      <c r="X292" s="1" t="s">
        <v>1</v>
      </c>
      <c r="Y292" s="2">
        <v>45968.732615740744</v>
      </c>
    </row>
    <row r="293" spans="1:25" ht="15" customHeight="1" x14ac:dyDescent="0.25">
      <c r="A293" s="1">
        <v>704</v>
      </c>
      <c r="B293" s="1">
        <v>20250106</v>
      </c>
      <c r="C293" s="1">
        <v>20250106</v>
      </c>
      <c r="D293" s="1"/>
      <c r="E293" s="1">
        <v>878</v>
      </c>
      <c r="F293" s="1">
        <v>1</v>
      </c>
      <c r="G293" s="1">
        <v>460.17</v>
      </c>
      <c r="H293" s="1">
        <v>543</v>
      </c>
      <c r="I293" s="1">
        <v>100</v>
      </c>
      <c r="J293" s="1">
        <v>2</v>
      </c>
      <c r="K293" s="1">
        <v>17193</v>
      </c>
      <c r="L293" s="1">
        <v>82.83</v>
      </c>
      <c r="M293" s="1">
        <v>1</v>
      </c>
      <c r="N293" s="1">
        <v>105</v>
      </c>
      <c r="O293" s="1" t="s">
        <v>312</v>
      </c>
      <c r="P293" s="1">
        <v>1106</v>
      </c>
      <c r="Q293" s="1">
        <v>460.17</v>
      </c>
      <c r="R293" s="1">
        <v>543</v>
      </c>
      <c r="S293" s="1">
        <v>0</v>
      </c>
      <c r="T293" s="1">
        <v>18</v>
      </c>
      <c r="U293" s="1">
        <v>1</v>
      </c>
      <c r="V293" s="1">
        <v>1</v>
      </c>
      <c r="W293" s="1" t="s">
        <v>0</v>
      </c>
      <c r="X293" s="1" t="s">
        <v>1</v>
      </c>
      <c r="Y293" s="2">
        <v>45968.732638888891</v>
      </c>
    </row>
    <row r="294" spans="1:25" ht="15" customHeight="1" x14ac:dyDescent="0.25">
      <c r="A294" s="1">
        <v>706</v>
      </c>
      <c r="B294" s="1">
        <v>20250106</v>
      </c>
      <c r="C294" s="1">
        <v>20250106</v>
      </c>
      <c r="D294" s="1"/>
      <c r="E294" s="1">
        <v>874</v>
      </c>
      <c r="F294" s="1">
        <v>1</v>
      </c>
      <c r="G294" s="1">
        <v>8.5</v>
      </c>
      <c r="H294" s="1">
        <v>10.029999999999999</v>
      </c>
      <c r="I294" s="1">
        <v>100</v>
      </c>
      <c r="J294" s="1">
        <v>2</v>
      </c>
      <c r="K294" s="1">
        <v>17192</v>
      </c>
      <c r="L294" s="1">
        <v>1.53</v>
      </c>
      <c r="M294" s="1">
        <v>1</v>
      </c>
      <c r="N294" s="1">
        <v>105</v>
      </c>
      <c r="O294" s="1" t="s">
        <v>313</v>
      </c>
      <c r="P294" s="1">
        <v>1106</v>
      </c>
      <c r="Q294" s="1">
        <v>8.5</v>
      </c>
      <c r="R294" s="1">
        <v>10.029999999999999</v>
      </c>
      <c r="S294" s="1">
        <v>0</v>
      </c>
      <c r="T294" s="1">
        <v>18</v>
      </c>
      <c r="U294" s="1">
        <v>1</v>
      </c>
      <c r="V294" s="1">
        <v>1</v>
      </c>
      <c r="W294" s="1" t="s">
        <v>0</v>
      </c>
      <c r="X294" s="1" t="s">
        <v>1</v>
      </c>
      <c r="Y294" s="2">
        <v>45968.732662037037</v>
      </c>
    </row>
    <row r="295" spans="1:25" ht="15" customHeight="1" x14ac:dyDescent="0.25">
      <c r="A295" s="1">
        <v>708</v>
      </c>
      <c r="B295" s="1">
        <v>20250106</v>
      </c>
      <c r="C295" s="1">
        <v>20250106</v>
      </c>
      <c r="D295" s="1"/>
      <c r="E295" s="1">
        <v>883</v>
      </c>
      <c r="F295" s="1">
        <v>1</v>
      </c>
      <c r="G295" s="1">
        <v>1000</v>
      </c>
      <c r="H295" s="1">
        <v>1180</v>
      </c>
      <c r="I295" s="1">
        <v>100</v>
      </c>
      <c r="J295" s="1">
        <v>2</v>
      </c>
      <c r="K295" s="1">
        <v>17191</v>
      </c>
      <c r="L295" s="1">
        <v>180</v>
      </c>
      <c r="M295" s="1">
        <v>1</v>
      </c>
      <c r="N295" s="1">
        <v>73</v>
      </c>
      <c r="O295" s="1" t="s">
        <v>314</v>
      </c>
      <c r="P295" s="1">
        <v>1106</v>
      </c>
      <c r="Q295" s="1">
        <v>1000</v>
      </c>
      <c r="R295" s="1">
        <v>1180</v>
      </c>
      <c r="S295" s="1">
        <v>0</v>
      </c>
      <c r="T295" s="1">
        <v>18</v>
      </c>
      <c r="U295" s="1">
        <v>1</v>
      </c>
      <c r="V295" s="1">
        <v>1</v>
      </c>
      <c r="W295" s="1" t="s">
        <v>0</v>
      </c>
      <c r="X295" s="1" t="s">
        <v>1</v>
      </c>
      <c r="Y295" s="2">
        <v>45968.732685185183</v>
      </c>
    </row>
    <row r="296" spans="1:25" ht="15" customHeight="1" x14ac:dyDescent="0.25">
      <c r="A296" s="1">
        <v>710</v>
      </c>
      <c r="B296" s="1">
        <v>20250106</v>
      </c>
      <c r="C296" s="1">
        <v>20250106</v>
      </c>
      <c r="D296" s="1"/>
      <c r="E296" s="1">
        <v>882</v>
      </c>
      <c r="F296" s="1">
        <v>1</v>
      </c>
      <c r="G296" s="1">
        <v>750</v>
      </c>
      <c r="H296" s="1">
        <v>885</v>
      </c>
      <c r="I296" s="1">
        <v>100</v>
      </c>
      <c r="J296" s="1">
        <v>2</v>
      </c>
      <c r="K296" s="1">
        <v>17190</v>
      </c>
      <c r="L296" s="1">
        <v>135</v>
      </c>
      <c r="M296" s="1">
        <v>1</v>
      </c>
      <c r="N296" s="1">
        <v>103</v>
      </c>
      <c r="O296" s="1" t="s">
        <v>315</v>
      </c>
      <c r="P296" s="1">
        <v>1106</v>
      </c>
      <c r="Q296" s="1">
        <v>750</v>
      </c>
      <c r="R296" s="1">
        <v>885</v>
      </c>
      <c r="S296" s="1">
        <v>0</v>
      </c>
      <c r="T296" s="1">
        <v>18</v>
      </c>
      <c r="U296" s="1">
        <v>1</v>
      </c>
      <c r="V296" s="1">
        <v>1</v>
      </c>
      <c r="W296" s="1" t="s">
        <v>0</v>
      </c>
      <c r="X296" s="1" t="s">
        <v>1</v>
      </c>
      <c r="Y296" s="2">
        <v>45968.732708333337</v>
      </c>
    </row>
    <row r="297" spans="1:25" ht="15" customHeight="1" x14ac:dyDescent="0.25">
      <c r="A297" s="1">
        <v>711</v>
      </c>
      <c r="B297" s="1">
        <v>20250106</v>
      </c>
      <c r="C297" s="1">
        <v>20250106</v>
      </c>
      <c r="D297" s="1"/>
      <c r="E297" s="1">
        <v>881</v>
      </c>
      <c r="F297" s="1">
        <v>1</v>
      </c>
      <c r="G297" s="1">
        <v>1500</v>
      </c>
      <c r="H297" s="1">
        <v>1770</v>
      </c>
      <c r="I297" s="1">
        <v>100</v>
      </c>
      <c r="J297" s="1">
        <v>2</v>
      </c>
      <c r="K297" s="1">
        <v>17189</v>
      </c>
      <c r="L297" s="1">
        <v>270</v>
      </c>
      <c r="M297" s="1">
        <v>1</v>
      </c>
      <c r="N297" s="1">
        <v>83</v>
      </c>
      <c r="O297" s="1" t="s">
        <v>316</v>
      </c>
      <c r="P297" s="1">
        <v>1106</v>
      </c>
      <c r="Q297" s="1">
        <v>1500</v>
      </c>
      <c r="R297" s="1">
        <v>1770</v>
      </c>
      <c r="S297" s="1">
        <v>0</v>
      </c>
      <c r="T297" s="1">
        <v>18</v>
      </c>
      <c r="U297" s="1">
        <v>1</v>
      </c>
      <c r="V297" s="1">
        <v>1</v>
      </c>
      <c r="W297" s="1" t="s">
        <v>0</v>
      </c>
      <c r="X297" s="1" t="s">
        <v>1</v>
      </c>
      <c r="Y297" s="2">
        <v>45968.732731481483</v>
      </c>
    </row>
    <row r="298" spans="1:25" ht="15" customHeight="1" x14ac:dyDescent="0.25">
      <c r="A298" s="1">
        <v>713</v>
      </c>
      <c r="B298" s="1">
        <v>20250106</v>
      </c>
      <c r="C298" s="1">
        <v>20250106</v>
      </c>
      <c r="D298" s="1"/>
      <c r="E298" s="1">
        <v>877</v>
      </c>
      <c r="F298" s="1">
        <v>1</v>
      </c>
      <c r="G298" s="1">
        <v>2915</v>
      </c>
      <c r="H298" s="1">
        <v>3439.7</v>
      </c>
      <c r="I298" s="1">
        <v>100</v>
      </c>
      <c r="J298" s="1">
        <v>2</v>
      </c>
      <c r="K298" s="1">
        <v>17188</v>
      </c>
      <c r="L298" s="1">
        <v>524.70000000000005</v>
      </c>
      <c r="M298" s="1">
        <v>1</v>
      </c>
      <c r="N298" s="1">
        <v>105</v>
      </c>
      <c r="O298" s="1" t="s">
        <v>317</v>
      </c>
      <c r="P298" s="1">
        <v>1106</v>
      </c>
      <c r="Q298" s="1">
        <v>2915</v>
      </c>
      <c r="R298" s="1">
        <v>3439.7</v>
      </c>
      <c r="S298" s="1">
        <v>0</v>
      </c>
      <c r="T298" s="1">
        <v>18</v>
      </c>
      <c r="U298" s="1">
        <v>1</v>
      </c>
      <c r="V298" s="1">
        <v>1</v>
      </c>
      <c r="W298" s="1" t="s">
        <v>0</v>
      </c>
      <c r="X298" s="1" t="s">
        <v>1</v>
      </c>
      <c r="Y298" s="2">
        <v>45968.732754629629</v>
      </c>
    </row>
    <row r="299" spans="1:25" ht="15" customHeight="1" x14ac:dyDescent="0.25">
      <c r="A299" s="1">
        <v>715</v>
      </c>
      <c r="B299" s="1">
        <v>20250106</v>
      </c>
      <c r="C299" s="1">
        <v>20250106</v>
      </c>
      <c r="D299" s="1"/>
      <c r="E299" s="1">
        <v>870</v>
      </c>
      <c r="F299" s="1">
        <v>1</v>
      </c>
      <c r="G299" s="1">
        <v>1759.92</v>
      </c>
      <c r="H299" s="1">
        <v>2076.6999999999998</v>
      </c>
      <c r="I299" s="1">
        <v>100</v>
      </c>
      <c r="J299" s="1">
        <v>2</v>
      </c>
      <c r="K299" s="1">
        <v>17187</v>
      </c>
      <c r="L299" s="1">
        <v>316.77999999999997</v>
      </c>
      <c r="M299" s="1">
        <v>1</v>
      </c>
      <c r="N299" s="1">
        <v>105</v>
      </c>
      <c r="O299" s="1" t="s">
        <v>318</v>
      </c>
      <c r="P299" s="1">
        <v>1106</v>
      </c>
      <c r="Q299" s="1">
        <v>1759.92</v>
      </c>
      <c r="R299" s="1">
        <v>2076.6999999999998</v>
      </c>
      <c r="S299" s="1">
        <v>0</v>
      </c>
      <c r="T299" s="1">
        <v>18</v>
      </c>
      <c r="U299" s="1">
        <v>1</v>
      </c>
      <c r="V299" s="1">
        <v>1</v>
      </c>
      <c r="W299" s="1" t="s">
        <v>0</v>
      </c>
      <c r="X299" s="1" t="s">
        <v>1</v>
      </c>
      <c r="Y299" s="2">
        <v>45968.732777777775</v>
      </c>
    </row>
    <row r="300" spans="1:25" ht="15" customHeight="1" x14ac:dyDescent="0.25">
      <c r="A300" s="1">
        <v>716</v>
      </c>
      <c r="B300" s="1">
        <v>20250106</v>
      </c>
      <c r="C300" s="1">
        <v>20250106</v>
      </c>
      <c r="D300" s="1"/>
      <c r="E300" s="1">
        <v>877</v>
      </c>
      <c r="F300" s="1">
        <v>1</v>
      </c>
      <c r="G300" s="1">
        <v>170.76</v>
      </c>
      <c r="H300" s="1">
        <v>201.5</v>
      </c>
      <c r="I300" s="1">
        <v>100</v>
      </c>
      <c r="J300" s="1">
        <v>2</v>
      </c>
      <c r="K300" s="1">
        <v>17186</v>
      </c>
      <c r="L300" s="1">
        <v>30.74</v>
      </c>
      <c r="M300" s="1">
        <v>1</v>
      </c>
      <c r="N300" s="1">
        <v>105</v>
      </c>
      <c r="O300" s="1" t="s">
        <v>319</v>
      </c>
      <c r="P300" s="1">
        <v>1106</v>
      </c>
      <c r="Q300" s="1">
        <v>170.76</v>
      </c>
      <c r="R300" s="1">
        <v>201.5</v>
      </c>
      <c r="S300" s="1">
        <v>0</v>
      </c>
      <c r="T300" s="1">
        <v>18</v>
      </c>
      <c r="U300" s="1">
        <v>1</v>
      </c>
      <c r="V300" s="1">
        <v>1</v>
      </c>
      <c r="W300" s="1" t="s">
        <v>0</v>
      </c>
      <c r="X300" s="1" t="s">
        <v>1</v>
      </c>
      <c r="Y300" s="2">
        <v>45968.732800925929</v>
      </c>
    </row>
    <row r="301" spans="1:25" ht="15" customHeight="1" x14ac:dyDescent="0.25">
      <c r="A301" s="1">
        <v>718</v>
      </c>
      <c r="B301" s="1">
        <v>20250106</v>
      </c>
      <c r="C301" s="1">
        <v>20250106</v>
      </c>
      <c r="D301" s="1"/>
      <c r="E301" s="1">
        <v>870</v>
      </c>
      <c r="F301" s="1">
        <v>1</v>
      </c>
      <c r="G301" s="1">
        <v>102.29</v>
      </c>
      <c r="H301" s="1">
        <v>120.7</v>
      </c>
      <c r="I301" s="1">
        <v>100</v>
      </c>
      <c r="J301" s="1">
        <v>2</v>
      </c>
      <c r="K301" s="1">
        <v>17185</v>
      </c>
      <c r="L301" s="1">
        <v>18.41</v>
      </c>
      <c r="M301" s="1">
        <v>1</v>
      </c>
      <c r="N301" s="1">
        <v>105</v>
      </c>
      <c r="O301" s="1" t="s">
        <v>320</v>
      </c>
      <c r="P301" s="1">
        <v>1106</v>
      </c>
      <c r="Q301" s="1">
        <v>102.29</v>
      </c>
      <c r="R301" s="1">
        <v>120.7</v>
      </c>
      <c r="S301" s="1">
        <v>0</v>
      </c>
      <c r="T301" s="1">
        <v>18</v>
      </c>
      <c r="U301" s="1">
        <v>1</v>
      </c>
      <c r="V301" s="1">
        <v>1</v>
      </c>
      <c r="W301" s="1" t="s">
        <v>0</v>
      </c>
      <c r="X301" s="1" t="s">
        <v>1</v>
      </c>
      <c r="Y301" s="2">
        <v>45968.732824074075</v>
      </c>
    </row>
    <row r="302" spans="1:25" ht="15" customHeight="1" x14ac:dyDescent="0.25">
      <c r="A302" s="1">
        <v>720</v>
      </c>
      <c r="B302" s="1">
        <v>20250106</v>
      </c>
      <c r="C302" s="1">
        <v>20250106</v>
      </c>
      <c r="D302" s="1"/>
      <c r="E302" s="1">
        <v>877</v>
      </c>
      <c r="F302" s="1">
        <v>1</v>
      </c>
      <c r="G302" s="1">
        <v>75.680000000000007</v>
      </c>
      <c r="H302" s="1">
        <v>89.3</v>
      </c>
      <c r="I302" s="1">
        <v>100</v>
      </c>
      <c r="J302" s="1">
        <v>2</v>
      </c>
      <c r="K302" s="1">
        <v>17184</v>
      </c>
      <c r="L302" s="1">
        <v>13.62</v>
      </c>
      <c r="M302" s="1">
        <v>1</v>
      </c>
      <c r="N302" s="1">
        <v>105</v>
      </c>
      <c r="O302" s="1" t="s">
        <v>321</v>
      </c>
      <c r="P302" s="1">
        <v>1106</v>
      </c>
      <c r="Q302" s="1">
        <v>75.680000000000007</v>
      </c>
      <c r="R302" s="1">
        <v>89.3</v>
      </c>
      <c r="S302" s="1">
        <v>0</v>
      </c>
      <c r="T302" s="1">
        <v>18</v>
      </c>
      <c r="U302" s="1">
        <v>1</v>
      </c>
      <c r="V302" s="1">
        <v>1</v>
      </c>
      <c r="W302" s="1" t="s">
        <v>0</v>
      </c>
      <c r="X302" s="1" t="s">
        <v>1</v>
      </c>
      <c r="Y302" s="2">
        <v>45968.732847222222</v>
      </c>
    </row>
    <row r="303" spans="1:25" ht="15" customHeight="1" x14ac:dyDescent="0.25">
      <c r="A303" s="1">
        <v>722</v>
      </c>
      <c r="B303" s="1">
        <v>20250106</v>
      </c>
      <c r="C303" s="1">
        <v>20250106</v>
      </c>
      <c r="D303" s="1"/>
      <c r="E303" s="1">
        <v>870</v>
      </c>
      <c r="F303" s="1">
        <v>1</v>
      </c>
      <c r="G303" s="1">
        <v>43.22</v>
      </c>
      <c r="H303" s="1">
        <v>51</v>
      </c>
      <c r="I303" s="1">
        <v>100</v>
      </c>
      <c r="J303" s="1">
        <v>2</v>
      </c>
      <c r="K303" s="1">
        <v>17183</v>
      </c>
      <c r="L303" s="1">
        <v>7.78</v>
      </c>
      <c r="M303" s="1">
        <v>1</v>
      </c>
      <c r="N303" s="1">
        <v>105</v>
      </c>
      <c r="O303" s="1" t="s">
        <v>322</v>
      </c>
      <c r="P303" s="1">
        <v>1106</v>
      </c>
      <c r="Q303" s="1">
        <v>43.22</v>
      </c>
      <c r="R303" s="1">
        <v>51</v>
      </c>
      <c r="S303" s="1">
        <v>0</v>
      </c>
      <c r="T303" s="1">
        <v>18</v>
      </c>
      <c r="U303" s="1">
        <v>1</v>
      </c>
      <c r="V303" s="1">
        <v>1</v>
      </c>
      <c r="W303" s="1" t="s">
        <v>0</v>
      </c>
      <c r="X303" s="1" t="s">
        <v>1</v>
      </c>
      <c r="Y303" s="2">
        <v>45968.732858796298</v>
      </c>
    </row>
    <row r="304" spans="1:25" ht="15" customHeight="1" x14ac:dyDescent="0.25">
      <c r="A304" s="1">
        <v>723</v>
      </c>
      <c r="B304" s="1">
        <v>20250106</v>
      </c>
      <c r="C304" s="1">
        <v>20250106</v>
      </c>
      <c r="D304" s="1"/>
      <c r="E304" s="1">
        <v>877</v>
      </c>
      <c r="F304" s="1">
        <v>1</v>
      </c>
      <c r="G304" s="1">
        <v>889.65</v>
      </c>
      <c r="H304" s="1">
        <v>1049.79</v>
      </c>
      <c r="I304" s="1">
        <v>100</v>
      </c>
      <c r="J304" s="1">
        <v>2</v>
      </c>
      <c r="K304" s="1">
        <v>17182</v>
      </c>
      <c r="L304" s="1">
        <v>160.13999999999999</v>
      </c>
      <c r="M304" s="1">
        <v>1</v>
      </c>
      <c r="N304" s="1">
        <v>105</v>
      </c>
      <c r="O304" s="1" t="s">
        <v>323</v>
      </c>
      <c r="P304" s="1">
        <v>1106</v>
      </c>
      <c r="Q304" s="1">
        <v>889.65</v>
      </c>
      <c r="R304" s="1">
        <v>1049.79</v>
      </c>
      <c r="S304" s="1">
        <v>0</v>
      </c>
      <c r="T304" s="1">
        <v>18</v>
      </c>
      <c r="U304" s="1">
        <v>1</v>
      </c>
      <c r="V304" s="1">
        <v>1</v>
      </c>
      <c r="W304" s="1" t="s">
        <v>0</v>
      </c>
      <c r="X304" s="1" t="s">
        <v>1</v>
      </c>
      <c r="Y304" s="2">
        <v>45968.732881944445</v>
      </c>
    </row>
    <row r="305" spans="1:25" ht="15" customHeight="1" x14ac:dyDescent="0.25">
      <c r="A305" s="1">
        <v>725</v>
      </c>
      <c r="B305" s="1">
        <v>20250106</v>
      </c>
      <c r="C305" s="1">
        <v>20250106</v>
      </c>
      <c r="D305" s="1"/>
      <c r="E305" s="1">
        <v>870</v>
      </c>
      <c r="F305" s="1">
        <v>1</v>
      </c>
      <c r="G305" s="1">
        <v>545.08000000000004</v>
      </c>
      <c r="H305" s="1">
        <v>643.20000000000005</v>
      </c>
      <c r="I305" s="1">
        <v>100</v>
      </c>
      <c r="J305" s="1">
        <v>2</v>
      </c>
      <c r="K305" s="1">
        <v>17181</v>
      </c>
      <c r="L305" s="1">
        <v>98.12</v>
      </c>
      <c r="M305" s="1">
        <v>1</v>
      </c>
      <c r="N305" s="1">
        <v>105</v>
      </c>
      <c r="O305" s="1" t="s">
        <v>324</v>
      </c>
      <c r="P305" s="1">
        <v>1106</v>
      </c>
      <c r="Q305" s="1">
        <v>545.08000000000004</v>
      </c>
      <c r="R305" s="1">
        <v>643.20000000000005</v>
      </c>
      <c r="S305" s="1">
        <v>0</v>
      </c>
      <c r="T305" s="1">
        <v>18</v>
      </c>
      <c r="U305" s="1">
        <v>1</v>
      </c>
      <c r="V305" s="1">
        <v>1</v>
      </c>
      <c r="W305" s="1" t="s">
        <v>0</v>
      </c>
      <c r="X305" s="1" t="s">
        <v>1</v>
      </c>
      <c r="Y305" s="2">
        <v>45968.732905092591</v>
      </c>
    </row>
    <row r="306" spans="1:25" ht="15" customHeight="1" x14ac:dyDescent="0.25">
      <c r="A306" s="1">
        <v>727</v>
      </c>
      <c r="B306" s="1">
        <v>20250106</v>
      </c>
      <c r="C306" s="1">
        <v>20250106</v>
      </c>
      <c r="D306" s="1"/>
      <c r="E306" s="1">
        <v>871</v>
      </c>
      <c r="F306" s="1">
        <v>1</v>
      </c>
      <c r="G306" s="1">
        <v>39.729999999999997</v>
      </c>
      <c r="H306" s="1">
        <v>46.88</v>
      </c>
      <c r="I306" s="1">
        <v>100</v>
      </c>
      <c r="J306" s="1">
        <v>2</v>
      </c>
      <c r="K306" s="1">
        <v>17180</v>
      </c>
      <c r="L306" s="1">
        <v>7.15</v>
      </c>
      <c r="M306" s="1">
        <v>1</v>
      </c>
      <c r="N306" s="1">
        <v>105</v>
      </c>
      <c r="O306" s="1" t="s">
        <v>325</v>
      </c>
      <c r="P306" s="1">
        <v>1106</v>
      </c>
      <c r="Q306" s="1">
        <v>39.729999999999997</v>
      </c>
      <c r="R306" s="1">
        <v>46.88</v>
      </c>
      <c r="S306" s="1">
        <v>0</v>
      </c>
      <c r="T306" s="1">
        <v>18</v>
      </c>
      <c r="U306" s="1">
        <v>1</v>
      </c>
      <c r="V306" s="1">
        <v>1</v>
      </c>
      <c r="W306" s="1" t="s">
        <v>0</v>
      </c>
      <c r="X306" s="1" t="s">
        <v>1</v>
      </c>
      <c r="Y306" s="2">
        <v>45968.732928240737</v>
      </c>
    </row>
    <row r="307" spans="1:25" ht="15" customHeight="1" x14ac:dyDescent="0.25">
      <c r="A307" s="1">
        <v>728</v>
      </c>
      <c r="B307" s="1">
        <v>20250106</v>
      </c>
      <c r="C307" s="1">
        <v>20250106</v>
      </c>
      <c r="D307" s="1"/>
      <c r="E307" s="1">
        <v>878</v>
      </c>
      <c r="F307" s="1">
        <v>1</v>
      </c>
      <c r="G307" s="1">
        <v>24.58</v>
      </c>
      <c r="H307" s="1">
        <v>29</v>
      </c>
      <c r="I307" s="1">
        <v>100</v>
      </c>
      <c r="J307" s="1">
        <v>2</v>
      </c>
      <c r="K307" s="1">
        <v>17179</v>
      </c>
      <c r="L307" s="1">
        <v>4.42</v>
      </c>
      <c r="M307" s="1">
        <v>1</v>
      </c>
      <c r="N307" s="1">
        <v>105</v>
      </c>
      <c r="O307" s="1" t="s">
        <v>326</v>
      </c>
      <c r="P307" s="1">
        <v>1106</v>
      </c>
      <c r="Q307" s="1">
        <v>24.58</v>
      </c>
      <c r="R307" s="1">
        <v>29</v>
      </c>
      <c r="S307" s="1">
        <v>0</v>
      </c>
      <c r="T307" s="1">
        <v>18</v>
      </c>
      <c r="U307" s="1">
        <v>1</v>
      </c>
      <c r="V307" s="1">
        <v>1</v>
      </c>
      <c r="W307" s="1" t="s">
        <v>0</v>
      </c>
      <c r="X307" s="1" t="s">
        <v>1</v>
      </c>
      <c r="Y307" s="2">
        <v>45968.732951388891</v>
      </c>
    </row>
    <row r="308" spans="1:25" ht="15" customHeight="1" x14ac:dyDescent="0.25">
      <c r="A308" s="1">
        <v>730</v>
      </c>
      <c r="B308" s="1">
        <v>20250106</v>
      </c>
      <c r="C308" s="1">
        <v>20250106</v>
      </c>
      <c r="D308" s="1"/>
      <c r="E308" s="1">
        <v>870</v>
      </c>
      <c r="F308" s="1">
        <v>1</v>
      </c>
      <c r="G308" s="1">
        <v>58.39</v>
      </c>
      <c r="H308" s="1">
        <v>68.900000000000006</v>
      </c>
      <c r="I308" s="1">
        <v>100</v>
      </c>
      <c r="J308" s="1">
        <v>2</v>
      </c>
      <c r="K308" s="1">
        <v>17178</v>
      </c>
      <c r="L308" s="1">
        <v>10.51</v>
      </c>
      <c r="M308" s="1">
        <v>1</v>
      </c>
      <c r="N308" s="1">
        <v>105</v>
      </c>
      <c r="O308" s="1" t="s">
        <v>327</v>
      </c>
      <c r="P308" s="1">
        <v>1106</v>
      </c>
      <c r="Q308" s="1">
        <v>58.39</v>
      </c>
      <c r="R308" s="1">
        <v>68.900000000000006</v>
      </c>
      <c r="S308" s="1">
        <v>0</v>
      </c>
      <c r="T308" s="1">
        <v>18</v>
      </c>
      <c r="U308" s="1">
        <v>1</v>
      </c>
      <c r="V308" s="1">
        <v>1</v>
      </c>
      <c r="W308" s="1" t="s">
        <v>0</v>
      </c>
      <c r="X308" s="1" t="s">
        <v>1</v>
      </c>
      <c r="Y308" s="2">
        <v>45968.732974537037</v>
      </c>
    </row>
    <row r="309" spans="1:25" ht="15" customHeight="1" x14ac:dyDescent="0.25">
      <c r="A309" s="1">
        <v>732</v>
      </c>
      <c r="B309" s="1">
        <v>20250106</v>
      </c>
      <c r="C309" s="1">
        <v>20250106</v>
      </c>
      <c r="D309" s="1"/>
      <c r="E309" s="1">
        <v>870</v>
      </c>
      <c r="F309" s="1">
        <v>1</v>
      </c>
      <c r="G309" s="1">
        <v>38.81</v>
      </c>
      <c r="H309" s="1">
        <v>45.8</v>
      </c>
      <c r="I309" s="1">
        <v>100</v>
      </c>
      <c r="J309" s="1">
        <v>2</v>
      </c>
      <c r="K309" s="1">
        <v>17177</v>
      </c>
      <c r="L309" s="1">
        <v>6.99</v>
      </c>
      <c r="M309" s="1">
        <v>1</v>
      </c>
      <c r="N309" s="1">
        <v>105</v>
      </c>
      <c r="O309" s="1" t="s">
        <v>328</v>
      </c>
      <c r="P309" s="1">
        <v>1106</v>
      </c>
      <c r="Q309" s="1">
        <v>38.81</v>
      </c>
      <c r="R309" s="1">
        <v>45.8</v>
      </c>
      <c r="S309" s="1">
        <v>0</v>
      </c>
      <c r="T309" s="1">
        <v>18</v>
      </c>
      <c r="U309" s="1">
        <v>1</v>
      </c>
      <c r="V309" s="1">
        <v>1</v>
      </c>
      <c r="W309" s="1" t="s">
        <v>0</v>
      </c>
      <c r="X309" s="1" t="s">
        <v>1</v>
      </c>
      <c r="Y309" s="2">
        <v>45968.732997685183</v>
      </c>
    </row>
    <row r="310" spans="1:25" ht="15" customHeight="1" x14ac:dyDescent="0.25">
      <c r="A310" s="1">
        <v>734</v>
      </c>
      <c r="B310" s="1">
        <v>20250106</v>
      </c>
      <c r="C310" s="1">
        <v>20250106</v>
      </c>
      <c r="D310" s="1"/>
      <c r="E310" s="1">
        <v>871</v>
      </c>
      <c r="F310" s="1">
        <v>1</v>
      </c>
      <c r="G310" s="1">
        <v>11.53</v>
      </c>
      <c r="H310" s="1">
        <v>13.6</v>
      </c>
      <c r="I310" s="1">
        <v>100</v>
      </c>
      <c r="J310" s="1">
        <v>2</v>
      </c>
      <c r="K310" s="1">
        <v>17176</v>
      </c>
      <c r="L310" s="1">
        <v>2.0699999999999998</v>
      </c>
      <c r="M310" s="1">
        <v>1</v>
      </c>
      <c r="N310" s="1">
        <v>105</v>
      </c>
      <c r="O310" s="1" t="s">
        <v>329</v>
      </c>
      <c r="P310" s="1">
        <v>1106</v>
      </c>
      <c r="Q310" s="1">
        <v>11.53</v>
      </c>
      <c r="R310" s="1">
        <v>13.6</v>
      </c>
      <c r="S310" s="1">
        <v>0</v>
      </c>
      <c r="T310" s="1">
        <v>18</v>
      </c>
      <c r="U310" s="1">
        <v>1</v>
      </c>
      <c r="V310" s="1">
        <v>1</v>
      </c>
      <c r="W310" s="1" t="s">
        <v>0</v>
      </c>
      <c r="X310" s="1" t="s">
        <v>1</v>
      </c>
      <c r="Y310" s="2">
        <v>45968.733020833337</v>
      </c>
    </row>
    <row r="311" spans="1:25" ht="15" customHeight="1" x14ac:dyDescent="0.25">
      <c r="A311" s="1">
        <v>735</v>
      </c>
      <c r="B311" s="1">
        <v>20250106</v>
      </c>
      <c r="C311" s="1">
        <v>20250106</v>
      </c>
      <c r="D311" s="1"/>
      <c r="E311" s="1">
        <v>878</v>
      </c>
      <c r="F311" s="1">
        <v>1</v>
      </c>
      <c r="G311" s="1">
        <v>8.14</v>
      </c>
      <c r="H311" s="1">
        <v>9.6</v>
      </c>
      <c r="I311" s="1">
        <v>100</v>
      </c>
      <c r="J311" s="1">
        <v>2</v>
      </c>
      <c r="K311" s="1">
        <v>17175</v>
      </c>
      <c r="L311" s="1">
        <v>1.46</v>
      </c>
      <c r="M311" s="1">
        <v>1</v>
      </c>
      <c r="N311" s="1">
        <v>105</v>
      </c>
      <c r="O311" s="1" t="s">
        <v>330</v>
      </c>
      <c r="P311" s="1">
        <v>1106</v>
      </c>
      <c r="Q311" s="1">
        <v>8.14</v>
      </c>
      <c r="R311" s="1">
        <v>9.6</v>
      </c>
      <c r="S311" s="1">
        <v>0</v>
      </c>
      <c r="T311" s="1">
        <v>18</v>
      </c>
      <c r="U311" s="1">
        <v>1</v>
      </c>
      <c r="V311" s="1">
        <v>1</v>
      </c>
      <c r="W311" s="1" t="s">
        <v>0</v>
      </c>
      <c r="X311" s="1" t="s">
        <v>1</v>
      </c>
      <c r="Y311" s="2">
        <v>45968.733032407406</v>
      </c>
    </row>
    <row r="312" spans="1:25" ht="15" customHeight="1" x14ac:dyDescent="0.25">
      <c r="A312" s="1">
        <v>863</v>
      </c>
      <c r="B312" s="1">
        <v>20250210</v>
      </c>
      <c r="C312" s="1">
        <v>20250210</v>
      </c>
      <c r="D312" s="1"/>
      <c r="E312" s="1">
        <v>985</v>
      </c>
      <c r="F312" s="1">
        <v>1</v>
      </c>
      <c r="G312" s="1">
        <v>1230</v>
      </c>
      <c r="H312" s="1">
        <v>1451.4</v>
      </c>
      <c r="I312" s="1">
        <v>100</v>
      </c>
      <c r="J312" s="1">
        <v>2</v>
      </c>
      <c r="K312" s="1">
        <v>18784</v>
      </c>
      <c r="L312" s="1">
        <v>221.4</v>
      </c>
      <c r="M312" s="1">
        <v>1</v>
      </c>
      <c r="N312" s="1">
        <v>83</v>
      </c>
      <c r="O312" s="1" t="s">
        <v>331</v>
      </c>
      <c r="P312" s="1">
        <v>1106</v>
      </c>
      <c r="Q312" s="1">
        <v>1230</v>
      </c>
      <c r="R312" s="1">
        <v>1451.4</v>
      </c>
      <c r="S312" s="1">
        <v>0</v>
      </c>
      <c r="T312" s="1">
        <v>18</v>
      </c>
      <c r="U312" s="1">
        <v>1</v>
      </c>
      <c r="V312" s="1">
        <v>1</v>
      </c>
      <c r="W312" s="1" t="s">
        <v>0</v>
      </c>
      <c r="X312" s="1" t="s">
        <v>1</v>
      </c>
      <c r="Y312" s="2">
        <v>45968.736770833333</v>
      </c>
    </row>
    <row r="313" spans="1:25" ht="15" customHeight="1" x14ac:dyDescent="0.25">
      <c r="A313" s="1">
        <v>864</v>
      </c>
      <c r="B313" s="1">
        <v>20250210</v>
      </c>
      <c r="C313" s="1">
        <v>20250210</v>
      </c>
      <c r="D313" s="1"/>
      <c r="E313" s="1">
        <v>984</v>
      </c>
      <c r="F313" s="1">
        <v>1</v>
      </c>
      <c r="G313" s="1">
        <v>1241</v>
      </c>
      <c r="H313" s="1">
        <v>1464.38</v>
      </c>
      <c r="I313" s="1">
        <v>100</v>
      </c>
      <c r="J313" s="1">
        <v>2</v>
      </c>
      <c r="K313" s="1">
        <v>18783</v>
      </c>
      <c r="L313" s="1">
        <v>223.38</v>
      </c>
      <c r="M313" s="1">
        <v>1</v>
      </c>
      <c r="N313" s="1">
        <v>83</v>
      </c>
      <c r="O313" s="1" t="s">
        <v>332</v>
      </c>
      <c r="P313" s="1">
        <v>1106</v>
      </c>
      <c r="Q313" s="1">
        <v>1241</v>
      </c>
      <c r="R313" s="1">
        <v>1464.38</v>
      </c>
      <c r="S313" s="1">
        <v>0</v>
      </c>
      <c r="T313" s="1">
        <v>18</v>
      </c>
      <c r="U313" s="1">
        <v>1</v>
      </c>
      <c r="V313" s="1">
        <v>1</v>
      </c>
      <c r="W313" s="1" t="s">
        <v>0</v>
      </c>
      <c r="X313" s="1" t="s">
        <v>1</v>
      </c>
      <c r="Y313" s="2">
        <v>45968.736793981479</v>
      </c>
    </row>
    <row r="314" spans="1:25" ht="15" customHeight="1" x14ac:dyDescent="0.25">
      <c r="A314" s="1">
        <v>865</v>
      </c>
      <c r="B314" s="1">
        <v>20250210</v>
      </c>
      <c r="C314" s="1">
        <v>20250210</v>
      </c>
      <c r="D314" s="1"/>
      <c r="E314" s="1">
        <v>983</v>
      </c>
      <c r="F314" s="1">
        <v>1</v>
      </c>
      <c r="G314" s="1">
        <v>400</v>
      </c>
      <c r="H314" s="1">
        <v>472</v>
      </c>
      <c r="I314" s="1">
        <v>100</v>
      </c>
      <c r="J314" s="1">
        <v>2</v>
      </c>
      <c r="K314" s="1">
        <v>18782</v>
      </c>
      <c r="L314" s="1">
        <v>72</v>
      </c>
      <c r="M314" s="1">
        <v>1</v>
      </c>
      <c r="N314" s="1">
        <v>83</v>
      </c>
      <c r="O314" s="1" t="s">
        <v>333</v>
      </c>
      <c r="P314" s="1">
        <v>1106</v>
      </c>
      <c r="Q314" s="1">
        <v>400</v>
      </c>
      <c r="R314" s="1">
        <v>472</v>
      </c>
      <c r="S314" s="1">
        <v>0</v>
      </c>
      <c r="T314" s="1">
        <v>18</v>
      </c>
      <c r="U314" s="1">
        <v>1</v>
      </c>
      <c r="V314" s="1">
        <v>1</v>
      </c>
      <c r="W314" s="1" t="s">
        <v>0</v>
      </c>
      <c r="X314" s="1" t="s">
        <v>1</v>
      </c>
      <c r="Y314" s="2">
        <v>45968.736817129633</v>
      </c>
    </row>
    <row r="315" spans="1:25" ht="15" customHeight="1" x14ac:dyDescent="0.25">
      <c r="A315" s="1">
        <v>866</v>
      </c>
      <c r="B315" s="1">
        <v>20250207</v>
      </c>
      <c r="C315" s="1">
        <v>20250207</v>
      </c>
      <c r="D315" s="1"/>
      <c r="E315" s="1">
        <v>982</v>
      </c>
      <c r="F315" s="1">
        <v>1</v>
      </c>
      <c r="G315" s="1">
        <v>107.37</v>
      </c>
      <c r="H315" s="1">
        <v>126.7</v>
      </c>
      <c r="I315" s="1">
        <v>100</v>
      </c>
      <c r="J315" s="1">
        <v>2</v>
      </c>
      <c r="K315" s="1">
        <v>18781</v>
      </c>
      <c r="L315" s="1">
        <v>19.329999999999998</v>
      </c>
      <c r="M315" s="1">
        <v>1</v>
      </c>
      <c r="N315" s="1">
        <v>105</v>
      </c>
      <c r="O315" s="1" t="s">
        <v>334</v>
      </c>
      <c r="P315" s="1">
        <v>1106</v>
      </c>
      <c r="Q315" s="1">
        <v>107.37</v>
      </c>
      <c r="R315" s="1">
        <v>126.7</v>
      </c>
      <c r="S315" s="1">
        <v>0</v>
      </c>
      <c r="T315" s="1">
        <v>18</v>
      </c>
      <c r="U315" s="1">
        <v>1</v>
      </c>
      <c r="V315" s="1">
        <v>1</v>
      </c>
      <c r="W315" s="1" t="s">
        <v>0</v>
      </c>
      <c r="X315" s="1" t="s">
        <v>1</v>
      </c>
      <c r="Y315" s="2">
        <v>45968.736851851849</v>
      </c>
    </row>
    <row r="316" spans="1:25" ht="15" customHeight="1" x14ac:dyDescent="0.25">
      <c r="A316" s="1">
        <v>867</v>
      </c>
      <c r="B316" s="1">
        <v>20250207</v>
      </c>
      <c r="C316" s="1">
        <v>20250207</v>
      </c>
      <c r="D316" s="1"/>
      <c r="E316" s="1">
        <v>877</v>
      </c>
      <c r="F316" s="1">
        <v>1</v>
      </c>
      <c r="G316" s="1">
        <v>30.68</v>
      </c>
      <c r="H316" s="1">
        <v>36.200000000000003</v>
      </c>
      <c r="I316" s="1">
        <v>100</v>
      </c>
      <c r="J316" s="1">
        <v>2</v>
      </c>
      <c r="K316" s="1">
        <v>18780</v>
      </c>
      <c r="L316" s="1">
        <v>5.52</v>
      </c>
      <c r="M316" s="1">
        <v>1</v>
      </c>
      <c r="N316" s="1">
        <v>105</v>
      </c>
      <c r="O316" s="1" t="s">
        <v>335</v>
      </c>
      <c r="P316" s="1">
        <v>1106</v>
      </c>
      <c r="Q316" s="1">
        <v>30.68</v>
      </c>
      <c r="R316" s="1">
        <v>36.200000000000003</v>
      </c>
      <c r="S316" s="1">
        <v>0</v>
      </c>
      <c r="T316" s="1">
        <v>18</v>
      </c>
      <c r="U316" s="1">
        <v>1</v>
      </c>
      <c r="V316" s="1">
        <v>1</v>
      </c>
      <c r="W316" s="1" t="s">
        <v>0</v>
      </c>
      <c r="X316" s="1" t="s">
        <v>1</v>
      </c>
      <c r="Y316" s="2">
        <v>45968.736875000002</v>
      </c>
    </row>
    <row r="317" spans="1:25" ht="15" customHeight="1" x14ac:dyDescent="0.25">
      <c r="A317" s="1">
        <v>868</v>
      </c>
      <c r="B317" s="1">
        <v>20250207</v>
      </c>
      <c r="C317" s="1">
        <v>20250207</v>
      </c>
      <c r="D317" s="1"/>
      <c r="E317" s="1">
        <v>870</v>
      </c>
      <c r="F317" s="1">
        <v>1</v>
      </c>
      <c r="G317" s="1">
        <v>20.190000000000001</v>
      </c>
      <c r="H317" s="1">
        <v>23.83</v>
      </c>
      <c r="I317" s="1">
        <v>100</v>
      </c>
      <c r="J317" s="1">
        <v>2</v>
      </c>
      <c r="K317" s="1">
        <v>18779</v>
      </c>
      <c r="L317" s="1">
        <v>3.64</v>
      </c>
      <c r="M317" s="1">
        <v>1</v>
      </c>
      <c r="N317" s="1">
        <v>105</v>
      </c>
      <c r="O317" s="1" t="s">
        <v>336</v>
      </c>
      <c r="P317" s="1">
        <v>1106</v>
      </c>
      <c r="Q317" s="1">
        <v>20.190000000000001</v>
      </c>
      <c r="R317" s="1">
        <v>23.83</v>
      </c>
      <c r="S317" s="1">
        <v>0</v>
      </c>
      <c r="T317" s="1">
        <v>18</v>
      </c>
      <c r="U317" s="1">
        <v>1</v>
      </c>
      <c r="V317" s="1">
        <v>1</v>
      </c>
      <c r="W317" s="1" t="s">
        <v>0</v>
      </c>
      <c r="X317" s="1" t="s">
        <v>1</v>
      </c>
      <c r="Y317" s="2">
        <v>45968.736886574072</v>
      </c>
    </row>
    <row r="318" spans="1:25" ht="15" customHeight="1" x14ac:dyDescent="0.25">
      <c r="A318" s="1">
        <v>869</v>
      </c>
      <c r="B318" s="1">
        <v>20250207</v>
      </c>
      <c r="C318" s="1">
        <v>20250207</v>
      </c>
      <c r="D318" s="1"/>
      <c r="E318" s="1">
        <v>877</v>
      </c>
      <c r="F318" s="1">
        <v>1</v>
      </c>
      <c r="G318" s="1">
        <v>50.85</v>
      </c>
      <c r="H318" s="1">
        <v>60</v>
      </c>
      <c r="I318" s="1">
        <v>100</v>
      </c>
      <c r="J318" s="1">
        <v>2</v>
      </c>
      <c r="K318" s="1">
        <v>18778</v>
      </c>
      <c r="L318" s="1">
        <v>9.15</v>
      </c>
      <c r="M318" s="1">
        <v>1</v>
      </c>
      <c r="N318" s="1">
        <v>105</v>
      </c>
      <c r="O318" s="1" t="s">
        <v>337</v>
      </c>
      <c r="P318" s="1">
        <v>1106</v>
      </c>
      <c r="Q318" s="1">
        <v>50.85</v>
      </c>
      <c r="R318" s="1">
        <v>60</v>
      </c>
      <c r="S318" s="1">
        <v>0</v>
      </c>
      <c r="T318" s="1">
        <v>18</v>
      </c>
      <c r="U318" s="1">
        <v>1</v>
      </c>
      <c r="V318" s="1">
        <v>1</v>
      </c>
      <c r="W318" s="1" t="s">
        <v>0</v>
      </c>
      <c r="X318" s="1" t="s">
        <v>1</v>
      </c>
      <c r="Y318" s="2">
        <v>45968.736909722225</v>
      </c>
    </row>
    <row r="319" spans="1:25" ht="15" customHeight="1" x14ac:dyDescent="0.25">
      <c r="A319" s="1">
        <v>870</v>
      </c>
      <c r="B319" s="1">
        <v>20250207</v>
      </c>
      <c r="C319" s="1">
        <v>20250207</v>
      </c>
      <c r="D319" s="1"/>
      <c r="E319" s="1">
        <v>870</v>
      </c>
      <c r="F319" s="1">
        <v>1</v>
      </c>
      <c r="G319" s="1">
        <v>60</v>
      </c>
      <c r="H319" s="1">
        <v>70.8</v>
      </c>
      <c r="I319" s="1">
        <v>100</v>
      </c>
      <c r="J319" s="1">
        <v>2</v>
      </c>
      <c r="K319" s="1">
        <v>18777</v>
      </c>
      <c r="L319" s="1">
        <v>10.8</v>
      </c>
      <c r="M319" s="1">
        <v>1</v>
      </c>
      <c r="N319" s="1">
        <v>105</v>
      </c>
      <c r="O319" s="1" t="s">
        <v>338</v>
      </c>
      <c r="P319" s="1">
        <v>1106</v>
      </c>
      <c r="Q319" s="1">
        <v>60</v>
      </c>
      <c r="R319" s="1">
        <v>70.8</v>
      </c>
      <c r="S319" s="1">
        <v>0</v>
      </c>
      <c r="T319" s="1">
        <v>18</v>
      </c>
      <c r="U319" s="1">
        <v>1</v>
      </c>
      <c r="V319" s="1">
        <v>1</v>
      </c>
      <c r="W319" s="1" t="s">
        <v>0</v>
      </c>
      <c r="X319" s="1" t="s">
        <v>1</v>
      </c>
      <c r="Y319" s="2">
        <v>45968.736932870372</v>
      </c>
    </row>
    <row r="320" spans="1:25" ht="15" customHeight="1" x14ac:dyDescent="0.25">
      <c r="A320" s="1">
        <v>871</v>
      </c>
      <c r="B320" s="1">
        <v>20250205</v>
      </c>
      <c r="C320" s="1">
        <v>20250205</v>
      </c>
      <c r="D320" s="1"/>
      <c r="E320" s="1">
        <v>981</v>
      </c>
      <c r="F320" s="1">
        <v>1</v>
      </c>
      <c r="G320" s="1">
        <v>12.75</v>
      </c>
      <c r="H320" s="1">
        <v>15.04</v>
      </c>
      <c r="I320" s="1">
        <v>100</v>
      </c>
      <c r="J320" s="1">
        <v>2</v>
      </c>
      <c r="K320" s="1">
        <v>18776</v>
      </c>
      <c r="L320" s="1">
        <v>2.29</v>
      </c>
      <c r="M320" s="1">
        <v>1</v>
      </c>
      <c r="N320" s="1">
        <v>105</v>
      </c>
      <c r="O320" s="1" t="s">
        <v>339</v>
      </c>
      <c r="P320" s="1">
        <v>1106</v>
      </c>
      <c r="Q320" s="1">
        <v>12.75</v>
      </c>
      <c r="R320" s="1">
        <v>15.04</v>
      </c>
      <c r="S320" s="1">
        <v>0</v>
      </c>
      <c r="T320" s="1">
        <v>18</v>
      </c>
      <c r="U320" s="1">
        <v>1</v>
      </c>
      <c r="V320" s="1">
        <v>1</v>
      </c>
      <c r="W320" s="1" t="s">
        <v>0</v>
      </c>
      <c r="X320" s="1" t="s">
        <v>1</v>
      </c>
      <c r="Y320" s="2">
        <v>45968.736956018518</v>
      </c>
    </row>
    <row r="321" spans="1:25" ht="15" customHeight="1" x14ac:dyDescent="0.25">
      <c r="A321" s="1">
        <v>872</v>
      </c>
      <c r="B321" s="1">
        <v>20250205</v>
      </c>
      <c r="C321" s="1">
        <v>20250205</v>
      </c>
      <c r="D321" s="1"/>
      <c r="E321" s="1">
        <v>877</v>
      </c>
      <c r="F321" s="1">
        <v>1</v>
      </c>
      <c r="G321" s="1">
        <v>392.2</v>
      </c>
      <c r="H321" s="1">
        <v>462.8</v>
      </c>
      <c r="I321" s="1">
        <v>100</v>
      </c>
      <c r="J321" s="1">
        <v>2</v>
      </c>
      <c r="K321" s="1">
        <v>18775</v>
      </c>
      <c r="L321" s="1">
        <v>70.599999999999994</v>
      </c>
      <c r="M321" s="1">
        <v>1</v>
      </c>
      <c r="N321" s="1">
        <v>105</v>
      </c>
      <c r="O321" s="1" t="s">
        <v>340</v>
      </c>
      <c r="P321" s="1">
        <v>1106</v>
      </c>
      <c r="Q321" s="1">
        <v>392.2</v>
      </c>
      <c r="R321" s="1">
        <v>462.8</v>
      </c>
      <c r="S321" s="1">
        <v>0</v>
      </c>
      <c r="T321" s="1">
        <v>18</v>
      </c>
      <c r="U321" s="1">
        <v>1</v>
      </c>
      <c r="V321" s="1">
        <v>1</v>
      </c>
      <c r="W321" s="1" t="s">
        <v>0</v>
      </c>
      <c r="X321" s="1" t="s">
        <v>1</v>
      </c>
      <c r="Y321" s="2">
        <v>45968.736979166664</v>
      </c>
    </row>
    <row r="322" spans="1:25" ht="15" customHeight="1" x14ac:dyDescent="0.25">
      <c r="A322" s="1">
        <v>873</v>
      </c>
      <c r="B322" s="1">
        <v>20250205</v>
      </c>
      <c r="C322" s="1">
        <v>20250205</v>
      </c>
      <c r="D322" s="1"/>
      <c r="E322" s="1">
        <v>870</v>
      </c>
      <c r="F322" s="1">
        <v>1</v>
      </c>
      <c r="G322" s="1">
        <v>527.39</v>
      </c>
      <c r="H322" s="1">
        <v>622.32000000000005</v>
      </c>
      <c r="I322" s="1">
        <v>100</v>
      </c>
      <c r="J322" s="1">
        <v>2</v>
      </c>
      <c r="K322" s="1">
        <v>18774</v>
      </c>
      <c r="L322" s="1">
        <v>94.93</v>
      </c>
      <c r="M322" s="1">
        <v>1</v>
      </c>
      <c r="N322" s="1">
        <v>105</v>
      </c>
      <c r="O322" s="1" t="s">
        <v>341</v>
      </c>
      <c r="P322" s="1">
        <v>1106</v>
      </c>
      <c r="Q322" s="1">
        <v>527.39</v>
      </c>
      <c r="R322" s="1">
        <v>622.32000000000005</v>
      </c>
      <c r="S322" s="1">
        <v>0</v>
      </c>
      <c r="T322" s="1">
        <v>18</v>
      </c>
      <c r="U322" s="1">
        <v>1</v>
      </c>
      <c r="V322" s="1">
        <v>1</v>
      </c>
      <c r="W322" s="1" t="s">
        <v>0</v>
      </c>
      <c r="X322" s="1" t="s">
        <v>1</v>
      </c>
      <c r="Y322" s="2">
        <v>45968.737002314818</v>
      </c>
    </row>
    <row r="323" spans="1:25" ht="15" customHeight="1" x14ac:dyDescent="0.25">
      <c r="A323" s="1">
        <v>874</v>
      </c>
      <c r="B323" s="1">
        <v>20250205</v>
      </c>
      <c r="C323" s="1">
        <v>20250205</v>
      </c>
      <c r="D323" s="1"/>
      <c r="E323" s="1">
        <v>980</v>
      </c>
      <c r="F323" s="1">
        <v>1</v>
      </c>
      <c r="G323" s="1">
        <v>980</v>
      </c>
      <c r="H323" s="1">
        <v>1156.4000000000001</v>
      </c>
      <c r="I323" s="1">
        <v>100</v>
      </c>
      <c r="J323" s="1">
        <v>2</v>
      </c>
      <c r="K323" s="1">
        <v>18773</v>
      </c>
      <c r="L323" s="1">
        <v>176.4</v>
      </c>
      <c r="M323" s="1">
        <v>1</v>
      </c>
      <c r="N323" s="1">
        <v>89</v>
      </c>
      <c r="O323" s="1" t="s">
        <v>342</v>
      </c>
      <c r="P323" s="1">
        <v>1106</v>
      </c>
      <c r="Q323" s="1">
        <v>980</v>
      </c>
      <c r="R323" s="1">
        <v>1156.4000000000001</v>
      </c>
      <c r="S323" s="1">
        <v>0</v>
      </c>
      <c r="T323" s="1">
        <v>18</v>
      </c>
      <c r="U323" s="1">
        <v>1</v>
      </c>
      <c r="V323" s="1">
        <v>1</v>
      </c>
      <c r="W323" s="1" t="s">
        <v>0</v>
      </c>
      <c r="X323" s="1" t="s">
        <v>1</v>
      </c>
      <c r="Y323" s="2">
        <v>45968.737025462964</v>
      </c>
    </row>
    <row r="324" spans="1:25" ht="15" customHeight="1" x14ac:dyDescent="0.25">
      <c r="A324" s="1">
        <v>875</v>
      </c>
      <c r="B324" s="1">
        <v>20250205</v>
      </c>
      <c r="C324" s="1">
        <v>20250205</v>
      </c>
      <c r="D324" s="1"/>
      <c r="E324" s="1">
        <v>940</v>
      </c>
      <c r="F324" s="1">
        <v>1</v>
      </c>
      <c r="G324" s="1">
        <v>437.8</v>
      </c>
      <c r="H324" s="1">
        <v>516.6</v>
      </c>
      <c r="I324" s="1">
        <v>100</v>
      </c>
      <c r="J324" s="1">
        <v>2</v>
      </c>
      <c r="K324" s="1">
        <v>18772</v>
      </c>
      <c r="L324" s="1">
        <v>78.8</v>
      </c>
      <c r="M324" s="1">
        <v>1</v>
      </c>
      <c r="N324" s="1">
        <v>105</v>
      </c>
      <c r="O324" s="1" t="s">
        <v>343</v>
      </c>
      <c r="P324" s="1">
        <v>1106</v>
      </c>
      <c r="Q324" s="1">
        <v>437.8</v>
      </c>
      <c r="R324" s="1">
        <v>516.6</v>
      </c>
      <c r="S324" s="1">
        <v>0</v>
      </c>
      <c r="T324" s="1">
        <v>18</v>
      </c>
      <c r="U324" s="1">
        <v>1</v>
      </c>
      <c r="V324" s="1">
        <v>1</v>
      </c>
      <c r="W324" s="1" t="s">
        <v>0</v>
      </c>
      <c r="X324" s="1" t="s">
        <v>1</v>
      </c>
      <c r="Y324" s="2">
        <v>45968.73704861111</v>
      </c>
    </row>
    <row r="325" spans="1:25" ht="15" customHeight="1" x14ac:dyDescent="0.25">
      <c r="A325" s="1">
        <v>876</v>
      </c>
      <c r="B325" s="1">
        <v>20250205</v>
      </c>
      <c r="C325" s="1">
        <v>20250205</v>
      </c>
      <c r="D325" s="1"/>
      <c r="E325" s="1">
        <v>979</v>
      </c>
      <c r="F325" s="1">
        <v>1</v>
      </c>
      <c r="G325" s="1">
        <v>391.08</v>
      </c>
      <c r="H325" s="1">
        <v>461.47</v>
      </c>
      <c r="I325" s="1">
        <v>100</v>
      </c>
      <c r="J325" s="1">
        <v>2</v>
      </c>
      <c r="K325" s="1">
        <v>18771</v>
      </c>
      <c r="L325" s="1">
        <v>70.39</v>
      </c>
      <c r="M325" s="1">
        <v>1</v>
      </c>
      <c r="N325" s="1">
        <v>105</v>
      </c>
      <c r="O325" s="1" t="s">
        <v>344</v>
      </c>
      <c r="P325" s="1">
        <v>1106</v>
      </c>
      <c r="Q325" s="1">
        <v>391.08</v>
      </c>
      <c r="R325" s="1">
        <v>461.47</v>
      </c>
      <c r="S325" s="1">
        <v>0</v>
      </c>
      <c r="T325" s="1">
        <v>18</v>
      </c>
      <c r="U325" s="1">
        <v>1</v>
      </c>
      <c r="V325" s="1">
        <v>1</v>
      </c>
      <c r="W325" s="1" t="s">
        <v>0</v>
      </c>
      <c r="X325" s="1" t="s">
        <v>1</v>
      </c>
      <c r="Y325" s="2">
        <v>45968.737071759257</v>
      </c>
    </row>
    <row r="326" spans="1:25" ht="15" customHeight="1" x14ac:dyDescent="0.25">
      <c r="A326" s="1">
        <v>877</v>
      </c>
      <c r="B326" s="1">
        <v>20250205</v>
      </c>
      <c r="C326" s="1">
        <v>20250205</v>
      </c>
      <c r="D326" s="1"/>
      <c r="E326" s="1">
        <v>978</v>
      </c>
      <c r="F326" s="1">
        <v>1</v>
      </c>
      <c r="G326" s="1">
        <v>500</v>
      </c>
      <c r="H326" s="1">
        <v>590</v>
      </c>
      <c r="I326" s="1">
        <v>100</v>
      </c>
      <c r="J326" s="1">
        <v>2</v>
      </c>
      <c r="K326" s="1">
        <v>18770</v>
      </c>
      <c r="L326" s="1">
        <v>90</v>
      </c>
      <c r="M326" s="1">
        <v>1</v>
      </c>
      <c r="N326" s="1">
        <v>89</v>
      </c>
      <c r="O326" s="1" t="s">
        <v>345</v>
      </c>
      <c r="P326" s="1">
        <v>1106</v>
      </c>
      <c r="Q326" s="1">
        <v>500</v>
      </c>
      <c r="R326" s="1">
        <v>590</v>
      </c>
      <c r="S326" s="1">
        <v>0</v>
      </c>
      <c r="T326" s="1">
        <v>18</v>
      </c>
      <c r="U326" s="1">
        <v>1</v>
      </c>
      <c r="V326" s="1">
        <v>1</v>
      </c>
      <c r="W326" s="1" t="s">
        <v>0</v>
      </c>
      <c r="X326" s="1" t="s">
        <v>1</v>
      </c>
      <c r="Y326" s="2">
        <v>45968.73709490741</v>
      </c>
    </row>
    <row r="327" spans="1:25" ht="15" customHeight="1" x14ac:dyDescent="0.25">
      <c r="A327" s="1">
        <v>878</v>
      </c>
      <c r="B327" s="1">
        <v>20250205</v>
      </c>
      <c r="C327" s="1">
        <v>20250205</v>
      </c>
      <c r="D327" s="1"/>
      <c r="E327" s="1">
        <v>938</v>
      </c>
      <c r="F327" s="1">
        <v>1</v>
      </c>
      <c r="G327" s="1">
        <v>223.36</v>
      </c>
      <c r="H327" s="1">
        <v>263.57</v>
      </c>
      <c r="I327" s="1">
        <v>100</v>
      </c>
      <c r="J327" s="1">
        <v>2</v>
      </c>
      <c r="K327" s="1">
        <v>18769</v>
      </c>
      <c r="L327" s="1">
        <v>40.21</v>
      </c>
      <c r="M327" s="1">
        <v>1</v>
      </c>
      <c r="N327" s="1">
        <v>105</v>
      </c>
      <c r="O327" s="1" t="s">
        <v>346</v>
      </c>
      <c r="P327" s="1">
        <v>1106</v>
      </c>
      <c r="Q327" s="1">
        <v>223.36</v>
      </c>
      <c r="R327" s="1">
        <v>263.57</v>
      </c>
      <c r="S327" s="1">
        <v>0</v>
      </c>
      <c r="T327" s="1">
        <v>18</v>
      </c>
      <c r="U327" s="1">
        <v>1</v>
      </c>
      <c r="V327" s="1">
        <v>1</v>
      </c>
      <c r="W327" s="1" t="s">
        <v>0</v>
      </c>
      <c r="X327" s="1" t="s">
        <v>1</v>
      </c>
      <c r="Y327" s="2">
        <v>45968.737118055556</v>
      </c>
    </row>
    <row r="328" spans="1:25" ht="15" customHeight="1" x14ac:dyDescent="0.25">
      <c r="A328" s="1">
        <v>879</v>
      </c>
      <c r="B328" s="1">
        <v>20250205</v>
      </c>
      <c r="C328" s="1">
        <v>20250205</v>
      </c>
      <c r="D328" s="1"/>
      <c r="E328" s="1">
        <v>937</v>
      </c>
      <c r="F328" s="1">
        <v>1</v>
      </c>
      <c r="G328" s="1">
        <v>199.53</v>
      </c>
      <c r="H328" s="1">
        <v>235.45</v>
      </c>
      <c r="I328" s="1">
        <v>100</v>
      </c>
      <c r="J328" s="1">
        <v>2</v>
      </c>
      <c r="K328" s="1">
        <v>18768</v>
      </c>
      <c r="L328" s="1">
        <v>35.92</v>
      </c>
      <c r="M328" s="1">
        <v>1</v>
      </c>
      <c r="N328" s="1">
        <v>105</v>
      </c>
      <c r="O328" s="1" t="s">
        <v>347</v>
      </c>
      <c r="P328" s="1">
        <v>1106</v>
      </c>
      <c r="Q328" s="1">
        <v>199.53</v>
      </c>
      <c r="R328" s="1">
        <v>235.45</v>
      </c>
      <c r="S328" s="1">
        <v>0</v>
      </c>
      <c r="T328" s="1">
        <v>18</v>
      </c>
      <c r="U328" s="1">
        <v>1</v>
      </c>
      <c r="V328" s="1">
        <v>1</v>
      </c>
      <c r="W328" s="1" t="s">
        <v>0</v>
      </c>
      <c r="X328" s="1" t="s">
        <v>1</v>
      </c>
      <c r="Y328" s="2">
        <v>45968.737141203703</v>
      </c>
    </row>
    <row r="329" spans="1:25" ht="15" customHeight="1" x14ac:dyDescent="0.25">
      <c r="A329" s="1">
        <v>880</v>
      </c>
      <c r="B329" s="1">
        <v>20250205</v>
      </c>
      <c r="C329" s="1">
        <v>20250205</v>
      </c>
      <c r="D329" s="1"/>
      <c r="E329" s="1">
        <v>977</v>
      </c>
      <c r="F329" s="1">
        <v>1</v>
      </c>
      <c r="G329" s="1">
        <v>500</v>
      </c>
      <c r="H329" s="1">
        <v>590</v>
      </c>
      <c r="I329" s="1">
        <v>100</v>
      </c>
      <c r="J329" s="1">
        <v>2</v>
      </c>
      <c r="K329" s="1">
        <v>18767</v>
      </c>
      <c r="L329" s="1">
        <v>90</v>
      </c>
      <c r="M329" s="1">
        <v>1</v>
      </c>
      <c r="N329" s="1">
        <v>89</v>
      </c>
      <c r="O329" s="1" t="s">
        <v>348</v>
      </c>
      <c r="P329" s="1">
        <v>1106</v>
      </c>
      <c r="Q329" s="1">
        <v>500</v>
      </c>
      <c r="R329" s="1">
        <v>590</v>
      </c>
      <c r="S329" s="1">
        <v>0</v>
      </c>
      <c r="T329" s="1">
        <v>18</v>
      </c>
      <c r="U329" s="1">
        <v>1</v>
      </c>
      <c r="V329" s="1">
        <v>1</v>
      </c>
      <c r="W329" s="1" t="s">
        <v>0</v>
      </c>
      <c r="X329" s="1" t="s">
        <v>1</v>
      </c>
      <c r="Y329" s="2">
        <v>45968.737164351849</v>
      </c>
    </row>
    <row r="330" spans="1:25" ht="15" customHeight="1" x14ac:dyDescent="0.25">
      <c r="A330" s="1">
        <v>881</v>
      </c>
      <c r="B330" s="1">
        <v>20250205</v>
      </c>
      <c r="C330" s="1">
        <v>20250205</v>
      </c>
      <c r="D330" s="1"/>
      <c r="E330" s="1">
        <v>936</v>
      </c>
      <c r="F330" s="1">
        <v>1</v>
      </c>
      <c r="G330" s="1">
        <v>223.36</v>
      </c>
      <c r="H330" s="1">
        <v>263.57</v>
      </c>
      <c r="I330" s="1">
        <v>100</v>
      </c>
      <c r="J330" s="1">
        <v>2</v>
      </c>
      <c r="K330" s="1">
        <v>18766</v>
      </c>
      <c r="L330" s="1">
        <v>40.21</v>
      </c>
      <c r="M330" s="1">
        <v>1</v>
      </c>
      <c r="N330" s="1">
        <v>105</v>
      </c>
      <c r="O330" s="1" t="s">
        <v>349</v>
      </c>
      <c r="P330" s="1">
        <v>1106</v>
      </c>
      <c r="Q330" s="1">
        <v>223.36</v>
      </c>
      <c r="R330" s="1">
        <v>263.57</v>
      </c>
      <c r="S330" s="1">
        <v>0</v>
      </c>
      <c r="T330" s="1">
        <v>18</v>
      </c>
      <c r="U330" s="1">
        <v>1</v>
      </c>
      <c r="V330" s="1">
        <v>1</v>
      </c>
      <c r="W330" s="1" t="s">
        <v>0</v>
      </c>
      <c r="X330" s="1" t="s">
        <v>1</v>
      </c>
      <c r="Y330" s="2">
        <v>45968.737187500003</v>
      </c>
    </row>
    <row r="331" spans="1:25" ht="15" customHeight="1" x14ac:dyDescent="0.25">
      <c r="A331" s="1">
        <v>882</v>
      </c>
      <c r="B331" s="1">
        <v>20250205</v>
      </c>
      <c r="C331" s="1">
        <v>20250205</v>
      </c>
      <c r="D331" s="1"/>
      <c r="E331" s="1">
        <v>935</v>
      </c>
      <c r="F331" s="1">
        <v>1</v>
      </c>
      <c r="G331" s="1">
        <v>199.53</v>
      </c>
      <c r="H331" s="1">
        <v>235.45</v>
      </c>
      <c r="I331" s="1">
        <v>100</v>
      </c>
      <c r="J331" s="1">
        <v>2</v>
      </c>
      <c r="K331" s="1">
        <v>18765</v>
      </c>
      <c r="L331" s="1">
        <v>35.92</v>
      </c>
      <c r="M331" s="1">
        <v>1</v>
      </c>
      <c r="N331" s="1">
        <v>105</v>
      </c>
      <c r="O331" s="1" t="s">
        <v>350</v>
      </c>
      <c r="P331" s="1">
        <v>1106</v>
      </c>
      <c r="Q331" s="1">
        <v>199.53</v>
      </c>
      <c r="R331" s="1">
        <v>235.45</v>
      </c>
      <c r="S331" s="1">
        <v>0</v>
      </c>
      <c r="T331" s="1">
        <v>18</v>
      </c>
      <c r="U331" s="1">
        <v>1</v>
      </c>
      <c r="V331" s="1">
        <v>1</v>
      </c>
      <c r="W331" s="1" t="s">
        <v>0</v>
      </c>
      <c r="X331" s="1" t="s">
        <v>1</v>
      </c>
      <c r="Y331" s="2">
        <v>45968.737210648149</v>
      </c>
    </row>
    <row r="332" spans="1:25" ht="15" customHeight="1" x14ac:dyDescent="0.25">
      <c r="A332" s="1">
        <v>883</v>
      </c>
      <c r="B332" s="1">
        <v>20250205</v>
      </c>
      <c r="C332" s="1">
        <v>20250205</v>
      </c>
      <c r="D332" s="1"/>
      <c r="E332" s="1">
        <v>976</v>
      </c>
      <c r="F332" s="1">
        <v>1</v>
      </c>
      <c r="G332" s="1">
        <v>423.73</v>
      </c>
      <c r="H332" s="1">
        <v>500</v>
      </c>
      <c r="I332" s="1">
        <v>100</v>
      </c>
      <c r="J332" s="1">
        <v>2</v>
      </c>
      <c r="K332" s="1">
        <v>18764</v>
      </c>
      <c r="L332" s="1">
        <v>76.27</v>
      </c>
      <c r="M332" s="1">
        <v>1</v>
      </c>
      <c r="N332" s="1">
        <v>89</v>
      </c>
      <c r="O332" s="1" t="s">
        <v>351</v>
      </c>
      <c r="P332" s="1">
        <v>1106</v>
      </c>
      <c r="Q332" s="1">
        <v>423.73</v>
      </c>
      <c r="R332" s="1">
        <v>500</v>
      </c>
      <c r="S332" s="1">
        <v>0</v>
      </c>
      <c r="T332" s="1">
        <v>18</v>
      </c>
      <c r="U332" s="1">
        <v>1</v>
      </c>
      <c r="V332" s="1">
        <v>1</v>
      </c>
      <c r="W332" s="1" t="s">
        <v>0</v>
      </c>
      <c r="X332" s="1" t="s">
        <v>1</v>
      </c>
      <c r="Y332" s="2">
        <v>45968.737233796295</v>
      </c>
    </row>
    <row r="333" spans="1:25" ht="15" customHeight="1" x14ac:dyDescent="0.25">
      <c r="A333" s="1">
        <v>884</v>
      </c>
      <c r="B333" s="1">
        <v>20250205</v>
      </c>
      <c r="C333" s="1">
        <v>20250205</v>
      </c>
      <c r="D333" s="1"/>
      <c r="E333" s="1">
        <v>871</v>
      </c>
      <c r="F333" s="1">
        <v>1</v>
      </c>
      <c r="G333" s="1">
        <v>57.2</v>
      </c>
      <c r="H333" s="1">
        <v>67.5</v>
      </c>
      <c r="I333" s="1">
        <v>100</v>
      </c>
      <c r="J333" s="1">
        <v>2</v>
      </c>
      <c r="K333" s="1">
        <v>18763</v>
      </c>
      <c r="L333" s="1">
        <v>10.3</v>
      </c>
      <c r="M333" s="1">
        <v>1</v>
      </c>
      <c r="N333" s="1">
        <v>105</v>
      </c>
      <c r="O333" s="1" t="s">
        <v>352</v>
      </c>
      <c r="P333" s="1">
        <v>1106</v>
      </c>
      <c r="Q333" s="1">
        <v>57.2</v>
      </c>
      <c r="R333" s="1">
        <v>67.5</v>
      </c>
      <c r="S333" s="1">
        <v>0</v>
      </c>
      <c r="T333" s="1">
        <v>18</v>
      </c>
      <c r="U333" s="1">
        <v>1</v>
      </c>
      <c r="V333" s="1">
        <v>1</v>
      </c>
      <c r="W333" s="1" t="s">
        <v>0</v>
      </c>
      <c r="X333" s="1" t="s">
        <v>1</v>
      </c>
      <c r="Y333" s="2">
        <v>45968.737256944441</v>
      </c>
    </row>
    <row r="334" spans="1:25" ht="15" customHeight="1" x14ac:dyDescent="0.25">
      <c r="A334" s="1">
        <v>885</v>
      </c>
      <c r="B334" s="1">
        <v>20250205</v>
      </c>
      <c r="C334" s="1">
        <v>20250205</v>
      </c>
      <c r="D334" s="1"/>
      <c r="E334" s="1">
        <v>870</v>
      </c>
      <c r="F334" s="1">
        <v>1</v>
      </c>
      <c r="G334" s="1">
        <v>33.47</v>
      </c>
      <c r="H334" s="1">
        <v>39.5</v>
      </c>
      <c r="I334" s="1">
        <v>100</v>
      </c>
      <c r="J334" s="1">
        <v>2</v>
      </c>
      <c r="K334" s="1">
        <v>18762</v>
      </c>
      <c r="L334" s="1">
        <v>6.03</v>
      </c>
      <c r="M334" s="1">
        <v>1</v>
      </c>
      <c r="N334" s="1">
        <v>105</v>
      </c>
      <c r="O334" s="1" t="s">
        <v>353</v>
      </c>
      <c r="P334" s="1">
        <v>1106</v>
      </c>
      <c r="Q334" s="1">
        <v>33.47</v>
      </c>
      <c r="R334" s="1">
        <v>39.5</v>
      </c>
      <c r="S334" s="1">
        <v>0</v>
      </c>
      <c r="T334" s="1">
        <v>18</v>
      </c>
      <c r="U334" s="1">
        <v>1</v>
      </c>
      <c r="V334" s="1">
        <v>1</v>
      </c>
      <c r="W334" s="1" t="s">
        <v>0</v>
      </c>
      <c r="X334" s="1" t="s">
        <v>1</v>
      </c>
      <c r="Y334" s="2">
        <v>45968.737280092595</v>
      </c>
    </row>
    <row r="335" spans="1:25" ht="15" customHeight="1" x14ac:dyDescent="0.25">
      <c r="A335" s="1">
        <v>886</v>
      </c>
      <c r="B335" s="1">
        <v>20250205</v>
      </c>
      <c r="C335" s="1">
        <v>20250205</v>
      </c>
      <c r="D335" s="1"/>
      <c r="E335" s="1">
        <v>877</v>
      </c>
      <c r="F335" s="1">
        <v>1</v>
      </c>
      <c r="G335" s="1">
        <v>190.17</v>
      </c>
      <c r="H335" s="1">
        <v>224.4</v>
      </c>
      <c r="I335" s="1">
        <v>100</v>
      </c>
      <c r="J335" s="1">
        <v>2</v>
      </c>
      <c r="K335" s="1">
        <v>18761</v>
      </c>
      <c r="L335" s="1">
        <v>34.229999999999997</v>
      </c>
      <c r="M335" s="1">
        <v>1</v>
      </c>
      <c r="N335" s="1">
        <v>105</v>
      </c>
      <c r="O335" s="1" t="s">
        <v>354</v>
      </c>
      <c r="P335" s="1">
        <v>1106</v>
      </c>
      <c r="Q335" s="1">
        <v>190.17</v>
      </c>
      <c r="R335" s="1">
        <v>224.4</v>
      </c>
      <c r="S335" s="1">
        <v>0</v>
      </c>
      <c r="T335" s="1">
        <v>18</v>
      </c>
      <c r="U335" s="1">
        <v>1</v>
      </c>
      <c r="V335" s="1">
        <v>1</v>
      </c>
      <c r="W335" s="1" t="s">
        <v>0</v>
      </c>
      <c r="X335" s="1" t="s">
        <v>1</v>
      </c>
      <c r="Y335" s="2">
        <v>45968.737303240741</v>
      </c>
    </row>
    <row r="336" spans="1:25" ht="15" customHeight="1" x14ac:dyDescent="0.25">
      <c r="A336" s="1">
        <v>887</v>
      </c>
      <c r="B336" s="1">
        <v>20250205</v>
      </c>
      <c r="C336" s="1">
        <v>20250205</v>
      </c>
      <c r="D336" s="1"/>
      <c r="E336" s="1">
        <v>870</v>
      </c>
      <c r="F336" s="1">
        <v>1</v>
      </c>
      <c r="G336" s="1">
        <v>140.34</v>
      </c>
      <c r="H336" s="1">
        <v>165.6</v>
      </c>
      <c r="I336" s="1">
        <v>100</v>
      </c>
      <c r="J336" s="1">
        <v>2</v>
      </c>
      <c r="K336" s="1">
        <v>18760</v>
      </c>
      <c r="L336" s="1">
        <v>25.26</v>
      </c>
      <c r="M336" s="1">
        <v>1</v>
      </c>
      <c r="N336" s="1">
        <v>105</v>
      </c>
      <c r="O336" s="1" t="s">
        <v>355</v>
      </c>
      <c r="P336" s="1">
        <v>1106</v>
      </c>
      <c r="Q336" s="1">
        <v>140.34</v>
      </c>
      <c r="R336" s="1">
        <v>165.6</v>
      </c>
      <c r="S336" s="1">
        <v>0</v>
      </c>
      <c r="T336" s="1">
        <v>18</v>
      </c>
      <c r="U336" s="1">
        <v>1</v>
      </c>
      <c r="V336" s="1">
        <v>1</v>
      </c>
      <c r="W336" s="1" t="s">
        <v>0</v>
      </c>
      <c r="X336" s="1" t="s">
        <v>1</v>
      </c>
      <c r="Y336" s="2">
        <v>45968.737314814818</v>
      </c>
    </row>
    <row r="337" spans="1:25" ht="15" customHeight="1" x14ac:dyDescent="0.25">
      <c r="A337" s="1">
        <v>888</v>
      </c>
      <c r="B337" s="1">
        <v>20250205</v>
      </c>
      <c r="C337" s="1">
        <v>20250205</v>
      </c>
      <c r="D337" s="1"/>
      <c r="E337" s="1">
        <v>877</v>
      </c>
      <c r="F337" s="1">
        <v>1</v>
      </c>
      <c r="G337" s="1">
        <v>18.64</v>
      </c>
      <c r="H337" s="1">
        <v>22</v>
      </c>
      <c r="I337" s="1">
        <v>100</v>
      </c>
      <c r="J337" s="1">
        <v>2</v>
      </c>
      <c r="K337" s="1">
        <v>18759</v>
      </c>
      <c r="L337" s="1">
        <v>3.36</v>
      </c>
      <c r="M337" s="1">
        <v>1</v>
      </c>
      <c r="N337" s="1">
        <v>105</v>
      </c>
      <c r="O337" s="1" t="s">
        <v>356</v>
      </c>
      <c r="P337" s="1">
        <v>1106</v>
      </c>
      <c r="Q337" s="1">
        <v>18.64</v>
      </c>
      <c r="R337" s="1">
        <v>22</v>
      </c>
      <c r="S337" s="1">
        <v>0</v>
      </c>
      <c r="T337" s="1">
        <v>18</v>
      </c>
      <c r="U337" s="1">
        <v>1</v>
      </c>
      <c r="V337" s="1">
        <v>1</v>
      </c>
      <c r="W337" s="1" t="s">
        <v>0</v>
      </c>
      <c r="X337" s="1" t="s">
        <v>1</v>
      </c>
      <c r="Y337" s="2">
        <v>45968.737337962964</v>
      </c>
    </row>
    <row r="338" spans="1:25" ht="15" customHeight="1" x14ac:dyDescent="0.25">
      <c r="A338" s="1">
        <v>889</v>
      </c>
      <c r="B338" s="1">
        <v>20250205</v>
      </c>
      <c r="C338" s="1">
        <v>20250205</v>
      </c>
      <c r="D338" s="1"/>
      <c r="E338" s="1">
        <v>870</v>
      </c>
      <c r="F338" s="1">
        <v>1</v>
      </c>
      <c r="G338" s="1">
        <v>12.71</v>
      </c>
      <c r="H338" s="1">
        <v>15</v>
      </c>
      <c r="I338" s="1">
        <v>100</v>
      </c>
      <c r="J338" s="1">
        <v>2</v>
      </c>
      <c r="K338" s="1">
        <v>18758</v>
      </c>
      <c r="L338" s="1">
        <v>2.29</v>
      </c>
      <c r="M338" s="1">
        <v>1</v>
      </c>
      <c r="N338" s="1">
        <v>105</v>
      </c>
      <c r="O338" s="1" t="s">
        <v>357</v>
      </c>
      <c r="P338" s="1">
        <v>1106</v>
      </c>
      <c r="Q338" s="1">
        <v>12.71</v>
      </c>
      <c r="R338" s="1">
        <v>15</v>
      </c>
      <c r="S338" s="1">
        <v>0</v>
      </c>
      <c r="T338" s="1">
        <v>18</v>
      </c>
      <c r="U338" s="1">
        <v>1</v>
      </c>
      <c r="V338" s="1">
        <v>1</v>
      </c>
      <c r="W338" s="1" t="s">
        <v>0</v>
      </c>
      <c r="X338" s="1" t="s">
        <v>1</v>
      </c>
      <c r="Y338" s="2">
        <v>45968.737361111111</v>
      </c>
    </row>
    <row r="339" spans="1:25" ht="15" customHeight="1" x14ac:dyDescent="0.25">
      <c r="A339" s="1">
        <v>890</v>
      </c>
      <c r="B339" s="1">
        <v>20250205</v>
      </c>
      <c r="C339" s="1">
        <v>20250205</v>
      </c>
      <c r="D339" s="1"/>
      <c r="E339" s="1">
        <v>877</v>
      </c>
      <c r="F339" s="1">
        <v>1</v>
      </c>
      <c r="G339" s="1">
        <v>6.95</v>
      </c>
      <c r="H339" s="1">
        <v>8.1999999999999993</v>
      </c>
      <c r="I339" s="1">
        <v>100</v>
      </c>
      <c r="J339" s="1">
        <v>2</v>
      </c>
      <c r="K339" s="1">
        <v>18757</v>
      </c>
      <c r="L339" s="1">
        <v>1.25</v>
      </c>
      <c r="M339" s="1">
        <v>1</v>
      </c>
      <c r="N339" s="1">
        <v>105</v>
      </c>
      <c r="O339" s="1" t="s">
        <v>358</v>
      </c>
      <c r="P339" s="1">
        <v>1106</v>
      </c>
      <c r="Q339" s="1">
        <v>6.95</v>
      </c>
      <c r="R339" s="1">
        <v>8.1999999999999993</v>
      </c>
      <c r="S339" s="1">
        <v>0</v>
      </c>
      <c r="T339" s="1">
        <v>18</v>
      </c>
      <c r="U339" s="1">
        <v>1</v>
      </c>
      <c r="V339" s="1">
        <v>1</v>
      </c>
      <c r="W339" s="1" t="s">
        <v>0</v>
      </c>
      <c r="X339" s="1" t="s">
        <v>1</v>
      </c>
      <c r="Y339" s="2">
        <v>45968.737384259257</v>
      </c>
    </row>
    <row r="340" spans="1:25" ht="15" customHeight="1" x14ac:dyDescent="0.25">
      <c r="A340" s="1">
        <v>891</v>
      </c>
      <c r="B340" s="1">
        <v>20250205</v>
      </c>
      <c r="C340" s="1">
        <v>20250205</v>
      </c>
      <c r="D340" s="1"/>
      <c r="E340" s="1">
        <v>870</v>
      </c>
      <c r="F340" s="1">
        <v>1</v>
      </c>
      <c r="G340" s="1">
        <v>4.58</v>
      </c>
      <c r="H340" s="1">
        <v>5.4</v>
      </c>
      <c r="I340" s="1">
        <v>100</v>
      </c>
      <c r="J340" s="1">
        <v>2</v>
      </c>
      <c r="K340" s="1">
        <v>18756</v>
      </c>
      <c r="L340" s="1">
        <v>0.82</v>
      </c>
      <c r="M340" s="1">
        <v>1</v>
      </c>
      <c r="N340" s="1">
        <v>105</v>
      </c>
      <c r="O340" s="1" t="s">
        <v>359</v>
      </c>
      <c r="P340" s="1">
        <v>1106</v>
      </c>
      <c r="Q340" s="1">
        <v>4.58</v>
      </c>
      <c r="R340" s="1">
        <v>5.4</v>
      </c>
      <c r="S340" s="1">
        <v>0</v>
      </c>
      <c r="T340" s="1">
        <v>18</v>
      </c>
      <c r="U340" s="1">
        <v>1</v>
      </c>
      <c r="V340" s="1">
        <v>1</v>
      </c>
      <c r="W340" s="1" t="s">
        <v>0</v>
      </c>
      <c r="X340" s="1" t="s">
        <v>1</v>
      </c>
      <c r="Y340" s="2">
        <v>45968.737407407411</v>
      </c>
    </row>
    <row r="341" spans="1:25" ht="15" customHeight="1" x14ac:dyDescent="0.25">
      <c r="A341" s="1">
        <v>892</v>
      </c>
      <c r="B341" s="1">
        <v>20250205</v>
      </c>
      <c r="C341" s="1">
        <v>20250205</v>
      </c>
      <c r="D341" s="1"/>
      <c r="E341" s="1">
        <v>874</v>
      </c>
      <c r="F341" s="1">
        <v>1</v>
      </c>
      <c r="G341" s="1">
        <v>5</v>
      </c>
      <c r="H341" s="1">
        <v>5.9</v>
      </c>
      <c r="I341" s="1">
        <v>100</v>
      </c>
      <c r="J341" s="1">
        <v>2</v>
      </c>
      <c r="K341" s="1">
        <v>18755</v>
      </c>
      <c r="L341" s="1">
        <v>0.9</v>
      </c>
      <c r="M341" s="1">
        <v>1</v>
      </c>
      <c r="N341" s="1">
        <v>105</v>
      </c>
      <c r="O341" s="1" t="s">
        <v>360</v>
      </c>
      <c r="P341" s="1">
        <v>1106</v>
      </c>
      <c r="Q341" s="1">
        <v>5</v>
      </c>
      <c r="R341" s="1">
        <v>5.9</v>
      </c>
      <c r="S341" s="1">
        <v>0</v>
      </c>
      <c r="T341" s="1">
        <v>18</v>
      </c>
      <c r="U341" s="1">
        <v>1</v>
      </c>
      <c r="V341" s="1">
        <v>1</v>
      </c>
      <c r="W341" s="1" t="s">
        <v>0</v>
      </c>
      <c r="X341" s="1" t="s">
        <v>1</v>
      </c>
      <c r="Y341" s="2">
        <v>45968.737430555557</v>
      </c>
    </row>
    <row r="342" spans="1:25" ht="15" customHeight="1" x14ac:dyDescent="0.25">
      <c r="A342" s="1">
        <v>893</v>
      </c>
      <c r="B342" s="1">
        <v>20250205</v>
      </c>
      <c r="C342" s="1">
        <v>20250205</v>
      </c>
      <c r="D342" s="1"/>
      <c r="E342" s="1">
        <v>877</v>
      </c>
      <c r="F342" s="1">
        <v>1</v>
      </c>
      <c r="G342" s="1">
        <v>275.32</v>
      </c>
      <c r="H342" s="1">
        <v>324.88</v>
      </c>
      <c r="I342" s="1">
        <v>100</v>
      </c>
      <c r="J342" s="1">
        <v>2</v>
      </c>
      <c r="K342" s="1">
        <v>18754</v>
      </c>
      <c r="L342" s="1">
        <v>49.56</v>
      </c>
      <c r="M342" s="1">
        <v>1</v>
      </c>
      <c r="N342" s="1">
        <v>105</v>
      </c>
      <c r="O342" s="1" t="s">
        <v>361</v>
      </c>
      <c r="P342" s="1">
        <v>1106</v>
      </c>
      <c r="Q342" s="1">
        <v>275.32</v>
      </c>
      <c r="R342" s="1">
        <v>324.88</v>
      </c>
      <c r="S342" s="1">
        <v>0</v>
      </c>
      <c r="T342" s="1">
        <v>18</v>
      </c>
      <c r="U342" s="1">
        <v>1</v>
      </c>
      <c r="V342" s="1">
        <v>1</v>
      </c>
      <c r="W342" s="1" t="s">
        <v>0</v>
      </c>
      <c r="X342" s="1" t="s">
        <v>1</v>
      </c>
      <c r="Y342" s="2">
        <v>45968.737453703703</v>
      </c>
    </row>
    <row r="343" spans="1:25" ht="15" customHeight="1" x14ac:dyDescent="0.25">
      <c r="A343" s="1">
        <v>894</v>
      </c>
      <c r="B343" s="1">
        <v>20250205</v>
      </c>
      <c r="C343" s="1">
        <v>20250205</v>
      </c>
      <c r="D343" s="1"/>
      <c r="E343" s="1">
        <v>870</v>
      </c>
      <c r="F343" s="1">
        <v>1</v>
      </c>
      <c r="G343" s="1">
        <v>165.5</v>
      </c>
      <c r="H343" s="1">
        <v>195.29</v>
      </c>
      <c r="I343" s="1">
        <v>100</v>
      </c>
      <c r="J343" s="1">
        <v>2</v>
      </c>
      <c r="K343" s="1">
        <v>18753</v>
      </c>
      <c r="L343" s="1">
        <v>29.79</v>
      </c>
      <c r="M343" s="1">
        <v>1</v>
      </c>
      <c r="N343" s="1">
        <v>105</v>
      </c>
      <c r="O343" s="1" t="s">
        <v>362</v>
      </c>
      <c r="P343" s="1">
        <v>1106</v>
      </c>
      <c r="Q343" s="1">
        <v>165.5</v>
      </c>
      <c r="R343" s="1">
        <v>195.29</v>
      </c>
      <c r="S343" s="1">
        <v>0</v>
      </c>
      <c r="T343" s="1">
        <v>18</v>
      </c>
      <c r="U343" s="1">
        <v>1</v>
      </c>
      <c r="V343" s="1">
        <v>1</v>
      </c>
      <c r="W343" s="1" t="s">
        <v>0</v>
      </c>
      <c r="X343" s="1" t="s">
        <v>1</v>
      </c>
      <c r="Y343" s="2">
        <v>45968.737476851849</v>
      </c>
    </row>
    <row r="344" spans="1:25" ht="15" customHeight="1" x14ac:dyDescent="0.25">
      <c r="A344" s="1">
        <v>895</v>
      </c>
      <c r="B344" s="1">
        <v>20250205</v>
      </c>
      <c r="C344" s="1">
        <v>20250205</v>
      </c>
      <c r="D344" s="1"/>
      <c r="E344" s="1">
        <v>874</v>
      </c>
      <c r="F344" s="1">
        <v>1</v>
      </c>
      <c r="G344" s="1">
        <v>1</v>
      </c>
      <c r="H344" s="1">
        <v>1.18</v>
      </c>
      <c r="I344" s="1">
        <v>100</v>
      </c>
      <c r="J344" s="1">
        <v>2</v>
      </c>
      <c r="K344" s="1">
        <v>18752</v>
      </c>
      <c r="L344" s="1">
        <v>0.18</v>
      </c>
      <c r="M344" s="1">
        <v>1</v>
      </c>
      <c r="N344" s="1">
        <v>105</v>
      </c>
      <c r="O344" s="1" t="s">
        <v>363</v>
      </c>
      <c r="P344" s="1">
        <v>1106</v>
      </c>
      <c r="Q344" s="1">
        <v>1</v>
      </c>
      <c r="R344" s="1">
        <v>1.18</v>
      </c>
      <c r="S344" s="1">
        <v>0</v>
      </c>
      <c r="T344" s="1">
        <v>18</v>
      </c>
      <c r="U344" s="1">
        <v>1</v>
      </c>
      <c r="V344" s="1">
        <v>1</v>
      </c>
      <c r="W344" s="1" t="s">
        <v>0</v>
      </c>
      <c r="X344" s="1" t="s">
        <v>1</v>
      </c>
      <c r="Y344" s="2">
        <v>45968.737488425926</v>
      </c>
    </row>
    <row r="345" spans="1:25" ht="15" customHeight="1" x14ac:dyDescent="0.25">
      <c r="A345" s="1">
        <v>896</v>
      </c>
      <c r="B345" s="1">
        <v>20250205</v>
      </c>
      <c r="C345" s="1">
        <v>20250205</v>
      </c>
      <c r="D345" s="1"/>
      <c r="E345" s="1">
        <v>975</v>
      </c>
      <c r="F345" s="1">
        <v>1</v>
      </c>
      <c r="G345" s="1">
        <v>200</v>
      </c>
      <c r="H345" s="1">
        <v>236</v>
      </c>
      <c r="I345" s="1">
        <v>100</v>
      </c>
      <c r="J345" s="1">
        <v>2</v>
      </c>
      <c r="K345" s="1">
        <v>18751</v>
      </c>
      <c r="L345" s="1">
        <v>36</v>
      </c>
      <c r="M345" s="1">
        <v>1</v>
      </c>
      <c r="N345" s="1">
        <v>61</v>
      </c>
      <c r="O345" s="1" t="s">
        <v>364</v>
      </c>
      <c r="P345" s="1">
        <v>1106</v>
      </c>
      <c r="Q345" s="1">
        <v>200</v>
      </c>
      <c r="R345" s="1">
        <v>236</v>
      </c>
      <c r="S345" s="1">
        <v>0</v>
      </c>
      <c r="T345" s="1">
        <v>18</v>
      </c>
      <c r="U345" s="1">
        <v>1</v>
      </c>
      <c r="V345" s="1">
        <v>1</v>
      </c>
      <c r="W345" s="1" t="s">
        <v>0</v>
      </c>
      <c r="X345" s="1" t="s">
        <v>1</v>
      </c>
      <c r="Y345" s="2">
        <v>45968.737523148149</v>
      </c>
    </row>
    <row r="346" spans="1:25" ht="15" customHeight="1" x14ac:dyDescent="0.25">
      <c r="A346" s="1">
        <v>897</v>
      </c>
      <c r="B346" s="1">
        <v>20250205</v>
      </c>
      <c r="C346" s="1">
        <v>20250205</v>
      </c>
      <c r="D346" s="1"/>
      <c r="E346" s="1">
        <v>877</v>
      </c>
      <c r="F346" s="1">
        <v>1</v>
      </c>
      <c r="G346" s="1">
        <v>69.42</v>
      </c>
      <c r="H346" s="1">
        <v>81.92</v>
      </c>
      <c r="I346" s="1">
        <v>100</v>
      </c>
      <c r="J346" s="1">
        <v>2</v>
      </c>
      <c r="K346" s="1">
        <v>18750</v>
      </c>
      <c r="L346" s="1">
        <v>12.5</v>
      </c>
      <c r="M346" s="1">
        <v>1</v>
      </c>
      <c r="N346" s="1">
        <v>105</v>
      </c>
      <c r="O346" s="1" t="s">
        <v>365</v>
      </c>
      <c r="P346" s="1">
        <v>1106</v>
      </c>
      <c r="Q346" s="1">
        <v>69.42</v>
      </c>
      <c r="R346" s="1">
        <v>81.92</v>
      </c>
      <c r="S346" s="1">
        <v>0</v>
      </c>
      <c r="T346" s="1">
        <v>18</v>
      </c>
      <c r="U346" s="1">
        <v>1</v>
      </c>
      <c r="V346" s="1">
        <v>1</v>
      </c>
      <c r="W346" s="1" t="s">
        <v>0</v>
      </c>
      <c r="X346" s="1" t="s">
        <v>1</v>
      </c>
      <c r="Y346" s="2">
        <v>45968.737546296295</v>
      </c>
    </row>
    <row r="347" spans="1:25" ht="15" customHeight="1" x14ac:dyDescent="0.25">
      <c r="A347" s="1">
        <v>898</v>
      </c>
      <c r="B347" s="1">
        <v>20250205</v>
      </c>
      <c r="C347" s="1">
        <v>20250205</v>
      </c>
      <c r="D347" s="1"/>
      <c r="E347" s="1">
        <v>870</v>
      </c>
      <c r="F347" s="1">
        <v>1</v>
      </c>
      <c r="G347" s="1">
        <v>42.58</v>
      </c>
      <c r="H347" s="1">
        <v>50.24</v>
      </c>
      <c r="I347" s="1">
        <v>100</v>
      </c>
      <c r="J347" s="1">
        <v>2</v>
      </c>
      <c r="K347" s="1">
        <v>18749</v>
      </c>
      <c r="L347" s="1">
        <v>7.66</v>
      </c>
      <c r="M347" s="1">
        <v>1</v>
      </c>
      <c r="N347" s="1">
        <v>105</v>
      </c>
      <c r="O347" s="1" t="s">
        <v>366</v>
      </c>
      <c r="P347" s="1">
        <v>1106</v>
      </c>
      <c r="Q347" s="1">
        <v>42.58</v>
      </c>
      <c r="R347" s="1">
        <v>50.24</v>
      </c>
      <c r="S347" s="1">
        <v>0</v>
      </c>
      <c r="T347" s="1">
        <v>18</v>
      </c>
      <c r="U347" s="1">
        <v>1</v>
      </c>
      <c r="V347" s="1">
        <v>1</v>
      </c>
      <c r="W347" s="1" t="s">
        <v>0</v>
      </c>
      <c r="X347" s="1" t="s">
        <v>1</v>
      </c>
      <c r="Y347" s="2">
        <v>45968.737557870372</v>
      </c>
    </row>
    <row r="348" spans="1:25" ht="15" customHeight="1" x14ac:dyDescent="0.25">
      <c r="A348" s="1">
        <v>899</v>
      </c>
      <c r="B348" s="1">
        <v>20250205</v>
      </c>
      <c r="C348" s="1">
        <v>20250205</v>
      </c>
      <c r="D348" s="1"/>
      <c r="E348" s="1">
        <v>974</v>
      </c>
      <c r="F348" s="1">
        <v>1</v>
      </c>
      <c r="G348" s="1">
        <v>20</v>
      </c>
      <c r="H348" s="1">
        <v>23.6</v>
      </c>
      <c r="I348" s="1">
        <v>100</v>
      </c>
      <c r="J348" s="1">
        <v>2</v>
      </c>
      <c r="K348" s="1">
        <v>18748</v>
      </c>
      <c r="L348" s="1">
        <v>3.6</v>
      </c>
      <c r="M348" s="1">
        <v>1</v>
      </c>
      <c r="N348" s="1">
        <v>89</v>
      </c>
      <c r="O348" s="1" t="s">
        <v>367</v>
      </c>
      <c r="P348" s="1">
        <v>1106</v>
      </c>
      <c r="Q348" s="1">
        <v>20</v>
      </c>
      <c r="R348" s="1">
        <v>23.6</v>
      </c>
      <c r="S348" s="1">
        <v>0</v>
      </c>
      <c r="T348" s="1">
        <v>18</v>
      </c>
      <c r="U348" s="1">
        <v>1</v>
      </c>
      <c r="V348" s="1">
        <v>1</v>
      </c>
      <c r="W348" s="1" t="s">
        <v>0</v>
      </c>
      <c r="X348" s="1" t="s">
        <v>1</v>
      </c>
      <c r="Y348" s="2">
        <v>45968.737592592595</v>
      </c>
    </row>
    <row r="349" spans="1:25" ht="15" customHeight="1" x14ac:dyDescent="0.25">
      <c r="A349" s="1">
        <v>900</v>
      </c>
      <c r="B349" s="1">
        <v>20250205</v>
      </c>
      <c r="C349" s="1">
        <v>20250205</v>
      </c>
      <c r="D349" s="1"/>
      <c r="E349" s="1">
        <v>934</v>
      </c>
      <c r="F349" s="1">
        <v>1</v>
      </c>
      <c r="G349" s="1">
        <v>8.93</v>
      </c>
      <c r="H349" s="1">
        <v>10.54</v>
      </c>
      <c r="I349" s="1">
        <v>100</v>
      </c>
      <c r="J349" s="1">
        <v>2</v>
      </c>
      <c r="K349" s="1">
        <v>18747</v>
      </c>
      <c r="L349" s="1">
        <v>1.61</v>
      </c>
      <c r="M349" s="1">
        <v>1</v>
      </c>
      <c r="N349" s="1">
        <v>105</v>
      </c>
      <c r="O349" s="1" t="s">
        <v>368</v>
      </c>
      <c r="P349" s="1">
        <v>1106</v>
      </c>
      <c r="Q349" s="1">
        <v>8.93</v>
      </c>
      <c r="R349" s="1">
        <v>10.54</v>
      </c>
      <c r="S349" s="1">
        <v>0</v>
      </c>
      <c r="T349" s="1">
        <v>18</v>
      </c>
      <c r="U349" s="1">
        <v>1</v>
      </c>
      <c r="V349" s="1">
        <v>1</v>
      </c>
      <c r="W349" s="1" t="s">
        <v>0</v>
      </c>
      <c r="X349" s="1" t="s">
        <v>1</v>
      </c>
      <c r="Y349" s="2">
        <v>45968.737604166665</v>
      </c>
    </row>
    <row r="350" spans="1:25" ht="15" customHeight="1" x14ac:dyDescent="0.25">
      <c r="A350" s="1">
        <v>901</v>
      </c>
      <c r="B350" s="1">
        <v>20250205</v>
      </c>
      <c r="C350" s="1">
        <v>20250205</v>
      </c>
      <c r="D350" s="1"/>
      <c r="E350" s="1">
        <v>933</v>
      </c>
      <c r="F350" s="1">
        <v>1</v>
      </c>
      <c r="G350" s="1">
        <v>7.98</v>
      </c>
      <c r="H350" s="1">
        <v>9.42</v>
      </c>
      <c r="I350" s="1">
        <v>100</v>
      </c>
      <c r="J350" s="1">
        <v>2</v>
      </c>
      <c r="K350" s="1">
        <v>18746</v>
      </c>
      <c r="L350" s="1">
        <v>1.44</v>
      </c>
      <c r="M350" s="1">
        <v>1</v>
      </c>
      <c r="N350" s="1">
        <v>105</v>
      </c>
      <c r="O350" s="1" t="s">
        <v>369</v>
      </c>
      <c r="P350" s="1">
        <v>1106</v>
      </c>
      <c r="Q350" s="1">
        <v>7.98</v>
      </c>
      <c r="R350" s="1">
        <v>9.42</v>
      </c>
      <c r="S350" s="1">
        <v>0</v>
      </c>
      <c r="T350" s="1">
        <v>18</v>
      </c>
      <c r="U350" s="1">
        <v>1</v>
      </c>
      <c r="V350" s="1">
        <v>1</v>
      </c>
      <c r="W350" s="1" t="s">
        <v>0</v>
      </c>
      <c r="X350" s="1" t="s">
        <v>1</v>
      </c>
      <c r="Y350" s="2">
        <v>45968.737627314818</v>
      </c>
    </row>
    <row r="351" spans="1:25" ht="15" customHeight="1" x14ac:dyDescent="0.25">
      <c r="A351" s="1">
        <v>902</v>
      </c>
      <c r="B351" s="1">
        <v>20250205</v>
      </c>
      <c r="C351" s="1">
        <v>20250205</v>
      </c>
      <c r="D351" s="1"/>
      <c r="E351" s="1">
        <v>874</v>
      </c>
      <c r="F351" s="1">
        <v>1</v>
      </c>
      <c r="G351" s="1">
        <v>10</v>
      </c>
      <c r="H351" s="1">
        <v>11.8</v>
      </c>
      <c r="I351" s="1">
        <v>100</v>
      </c>
      <c r="J351" s="1">
        <v>2</v>
      </c>
      <c r="K351" s="1">
        <v>18745</v>
      </c>
      <c r="L351" s="1">
        <v>1.8</v>
      </c>
      <c r="M351" s="1">
        <v>1</v>
      </c>
      <c r="N351" s="1">
        <v>105</v>
      </c>
      <c r="O351" s="1" t="s">
        <v>370</v>
      </c>
      <c r="P351" s="1">
        <v>1106</v>
      </c>
      <c r="Q351" s="1">
        <v>10</v>
      </c>
      <c r="R351" s="1">
        <v>11.8</v>
      </c>
      <c r="S351" s="1">
        <v>0</v>
      </c>
      <c r="T351" s="1">
        <v>18</v>
      </c>
      <c r="U351" s="1">
        <v>1</v>
      </c>
      <c r="V351" s="1">
        <v>1</v>
      </c>
      <c r="W351" s="1" t="s">
        <v>0</v>
      </c>
      <c r="X351" s="1" t="s">
        <v>1</v>
      </c>
      <c r="Y351" s="2">
        <v>45968.737650462965</v>
      </c>
    </row>
    <row r="352" spans="1:25" ht="15" customHeight="1" x14ac:dyDescent="0.25">
      <c r="A352" s="1">
        <v>903</v>
      </c>
      <c r="B352" s="1">
        <v>20250205</v>
      </c>
      <c r="C352" s="1">
        <v>20250205</v>
      </c>
      <c r="D352" s="1"/>
      <c r="E352" s="1">
        <v>921</v>
      </c>
      <c r="F352" s="1">
        <v>1</v>
      </c>
      <c r="G352" s="1">
        <v>600</v>
      </c>
      <c r="H352" s="1">
        <v>708</v>
      </c>
      <c r="I352" s="1">
        <v>100</v>
      </c>
      <c r="J352" s="1">
        <v>2</v>
      </c>
      <c r="K352" s="1">
        <v>18744</v>
      </c>
      <c r="L352" s="1">
        <v>108</v>
      </c>
      <c r="M352" s="1">
        <v>1</v>
      </c>
      <c r="N352" s="1">
        <v>103</v>
      </c>
      <c r="O352" s="1" t="s">
        <v>371</v>
      </c>
      <c r="P352" s="1">
        <v>1106</v>
      </c>
      <c r="Q352" s="1">
        <v>600</v>
      </c>
      <c r="R352" s="1">
        <v>708</v>
      </c>
      <c r="S352" s="1">
        <v>0</v>
      </c>
      <c r="T352" s="1">
        <v>18</v>
      </c>
      <c r="U352" s="1">
        <v>1</v>
      </c>
      <c r="V352" s="1">
        <v>1</v>
      </c>
      <c r="W352" s="1" t="s">
        <v>0</v>
      </c>
      <c r="X352" s="1" t="s">
        <v>1</v>
      </c>
      <c r="Y352" s="2">
        <v>45968.737673611111</v>
      </c>
    </row>
    <row r="353" spans="1:25" ht="15" customHeight="1" x14ac:dyDescent="0.25">
      <c r="A353" s="1">
        <v>904</v>
      </c>
      <c r="B353" s="1">
        <v>20250205</v>
      </c>
      <c r="C353" s="1">
        <v>20250205</v>
      </c>
      <c r="D353" s="1"/>
      <c r="E353" s="1">
        <v>973</v>
      </c>
      <c r="F353" s="1">
        <v>1</v>
      </c>
      <c r="G353" s="1">
        <v>1200</v>
      </c>
      <c r="H353" s="1">
        <v>1416</v>
      </c>
      <c r="I353" s="1">
        <v>100</v>
      </c>
      <c r="J353" s="1">
        <v>2</v>
      </c>
      <c r="K353" s="1">
        <v>18743</v>
      </c>
      <c r="L353" s="1">
        <v>216</v>
      </c>
      <c r="M353" s="1">
        <v>1</v>
      </c>
      <c r="N353" s="1">
        <v>83</v>
      </c>
      <c r="O353" s="1" t="s">
        <v>372</v>
      </c>
      <c r="P353" s="1">
        <v>1106</v>
      </c>
      <c r="Q353" s="1">
        <v>1200</v>
      </c>
      <c r="R353" s="1">
        <v>1416</v>
      </c>
      <c r="S353" s="1">
        <v>0</v>
      </c>
      <c r="T353" s="1">
        <v>18</v>
      </c>
      <c r="U353" s="1">
        <v>1</v>
      </c>
      <c r="V353" s="1">
        <v>1</v>
      </c>
      <c r="W353" s="1" t="s">
        <v>0</v>
      </c>
      <c r="X353" s="1" t="s">
        <v>1</v>
      </c>
      <c r="Y353" s="2">
        <v>45968.737696759257</v>
      </c>
    </row>
    <row r="354" spans="1:25" ht="15" customHeight="1" x14ac:dyDescent="0.25">
      <c r="A354" s="1">
        <v>905</v>
      </c>
      <c r="B354" s="1">
        <v>20250205</v>
      </c>
      <c r="C354" s="1">
        <v>20250205</v>
      </c>
      <c r="D354" s="1"/>
      <c r="E354" s="1">
        <v>877</v>
      </c>
      <c r="F354" s="1">
        <v>1</v>
      </c>
      <c r="G354" s="1">
        <v>1693.39</v>
      </c>
      <c r="H354" s="1">
        <v>1998.2</v>
      </c>
      <c r="I354" s="1">
        <v>100</v>
      </c>
      <c r="J354" s="1">
        <v>2</v>
      </c>
      <c r="K354" s="1">
        <v>18742</v>
      </c>
      <c r="L354" s="1">
        <v>304.81</v>
      </c>
      <c r="M354" s="1">
        <v>1</v>
      </c>
      <c r="N354" s="1">
        <v>105</v>
      </c>
      <c r="O354" s="1" t="s">
        <v>373</v>
      </c>
      <c r="P354" s="1">
        <v>1106</v>
      </c>
      <c r="Q354" s="1">
        <v>1693.39</v>
      </c>
      <c r="R354" s="1">
        <v>1998.2</v>
      </c>
      <c r="S354" s="1">
        <v>0</v>
      </c>
      <c r="T354" s="1">
        <v>18</v>
      </c>
      <c r="U354" s="1">
        <v>1</v>
      </c>
      <c r="V354" s="1">
        <v>1</v>
      </c>
      <c r="W354" s="1" t="s">
        <v>0</v>
      </c>
      <c r="X354" s="1" t="s">
        <v>1</v>
      </c>
      <c r="Y354" s="2">
        <v>45968.737719907411</v>
      </c>
    </row>
    <row r="355" spans="1:25" ht="15" customHeight="1" x14ac:dyDescent="0.25">
      <c r="A355" s="1">
        <v>906</v>
      </c>
      <c r="B355" s="1">
        <v>20250205</v>
      </c>
      <c r="C355" s="1">
        <v>20250205</v>
      </c>
      <c r="D355" s="1"/>
      <c r="E355" s="1">
        <v>870</v>
      </c>
      <c r="F355" s="1">
        <v>1</v>
      </c>
      <c r="G355" s="1">
        <v>660</v>
      </c>
      <c r="H355" s="1">
        <v>778.8</v>
      </c>
      <c r="I355" s="1">
        <v>100</v>
      </c>
      <c r="J355" s="1">
        <v>2</v>
      </c>
      <c r="K355" s="1">
        <v>18741</v>
      </c>
      <c r="L355" s="1">
        <v>118.8</v>
      </c>
      <c r="M355" s="1">
        <v>1</v>
      </c>
      <c r="N355" s="1">
        <v>105</v>
      </c>
      <c r="O355" s="1" t="s">
        <v>374</v>
      </c>
      <c r="P355" s="1">
        <v>1106</v>
      </c>
      <c r="Q355" s="1">
        <v>660</v>
      </c>
      <c r="R355" s="1">
        <v>778.8</v>
      </c>
      <c r="S355" s="1">
        <v>0</v>
      </c>
      <c r="T355" s="1">
        <v>18</v>
      </c>
      <c r="U355" s="1">
        <v>1</v>
      </c>
      <c r="V355" s="1">
        <v>1</v>
      </c>
      <c r="W355" s="1" t="s">
        <v>0</v>
      </c>
      <c r="X355" s="1" t="s">
        <v>1</v>
      </c>
      <c r="Y355" s="2">
        <v>45968.737743055557</v>
      </c>
    </row>
    <row r="356" spans="1:25" ht="15" customHeight="1" x14ac:dyDescent="0.25">
      <c r="A356" s="1">
        <v>907</v>
      </c>
      <c r="B356" s="1">
        <v>20250205</v>
      </c>
      <c r="C356" s="1">
        <v>20250205</v>
      </c>
      <c r="D356" s="1"/>
      <c r="E356" s="1">
        <v>972</v>
      </c>
      <c r="F356" s="1">
        <v>1</v>
      </c>
      <c r="G356" s="1">
        <v>308</v>
      </c>
      <c r="H356" s="1">
        <v>363.44</v>
      </c>
      <c r="I356" s="1">
        <v>100</v>
      </c>
      <c r="J356" s="1">
        <v>2</v>
      </c>
      <c r="K356" s="1">
        <v>18740</v>
      </c>
      <c r="L356" s="1">
        <v>55.44</v>
      </c>
      <c r="M356" s="1">
        <v>1</v>
      </c>
      <c r="N356" s="1">
        <v>105</v>
      </c>
      <c r="O356" s="1" t="s">
        <v>375</v>
      </c>
      <c r="P356" s="1">
        <v>1106</v>
      </c>
      <c r="Q356" s="1">
        <v>308</v>
      </c>
      <c r="R356" s="1">
        <v>363.44</v>
      </c>
      <c r="S356" s="1">
        <v>0</v>
      </c>
      <c r="T356" s="1">
        <v>18</v>
      </c>
      <c r="U356" s="1">
        <v>1</v>
      </c>
      <c r="V356" s="1">
        <v>1</v>
      </c>
      <c r="W356" s="1" t="s">
        <v>0</v>
      </c>
      <c r="X356" s="1" t="s">
        <v>1</v>
      </c>
      <c r="Y356" s="2">
        <v>45968.737766203703</v>
      </c>
    </row>
    <row r="357" spans="1:25" ht="15" customHeight="1" x14ac:dyDescent="0.25">
      <c r="A357" s="1">
        <v>908</v>
      </c>
      <c r="B357" s="1">
        <v>20250205</v>
      </c>
      <c r="C357" s="1">
        <v>20250205</v>
      </c>
      <c r="D357" s="1"/>
      <c r="E357" s="1">
        <v>877</v>
      </c>
      <c r="F357" s="1">
        <v>1</v>
      </c>
      <c r="G357" s="1">
        <v>298.87</v>
      </c>
      <c r="H357" s="1">
        <v>352.67</v>
      </c>
      <c r="I357" s="1">
        <v>100</v>
      </c>
      <c r="J357" s="1">
        <v>2</v>
      </c>
      <c r="K357" s="1">
        <v>18739</v>
      </c>
      <c r="L357" s="1">
        <v>53.8</v>
      </c>
      <c r="M357" s="1">
        <v>1</v>
      </c>
      <c r="N357" s="1">
        <v>105</v>
      </c>
      <c r="O357" s="1" t="s">
        <v>376</v>
      </c>
      <c r="P357" s="1">
        <v>1106</v>
      </c>
      <c r="Q357" s="1">
        <v>298.87</v>
      </c>
      <c r="R357" s="1">
        <v>352.67</v>
      </c>
      <c r="S357" s="1">
        <v>0</v>
      </c>
      <c r="T357" s="1">
        <v>18</v>
      </c>
      <c r="U357" s="1">
        <v>1</v>
      </c>
      <c r="V357" s="1">
        <v>1</v>
      </c>
      <c r="W357" s="1" t="s">
        <v>0</v>
      </c>
      <c r="X357" s="1" t="s">
        <v>1</v>
      </c>
      <c r="Y357" s="2">
        <v>45968.73778935185</v>
      </c>
    </row>
    <row r="358" spans="1:25" ht="15" customHeight="1" x14ac:dyDescent="0.25">
      <c r="A358" s="1">
        <v>909</v>
      </c>
      <c r="B358" s="1">
        <v>20250205</v>
      </c>
      <c r="C358" s="1">
        <v>20250205</v>
      </c>
      <c r="D358" s="1"/>
      <c r="E358" s="1">
        <v>870</v>
      </c>
      <c r="F358" s="1">
        <v>1</v>
      </c>
      <c r="G358" s="1">
        <v>183.02</v>
      </c>
      <c r="H358" s="1">
        <v>215.96</v>
      </c>
      <c r="I358" s="1">
        <v>100</v>
      </c>
      <c r="J358" s="1">
        <v>2</v>
      </c>
      <c r="K358" s="1">
        <v>18738</v>
      </c>
      <c r="L358" s="1">
        <v>32.94</v>
      </c>
      <c r="M358" s="1">
        <v>1</v>
      </c>
      <c r="N358" s="1">
        <v>105</v>
      </c>
      <c r="O358" s="1" t="s">
        <v>377</v>
      </c>
      <c r="P358" s="1">
        <v>1106</v>
      </c>
      <c r="Q358" s="1">
        <v>183.02</v>
      </c>
      <c r="R358" s="1">
        <v>215.96</v>
      </c>
      <c r="S358" s="1">
        <v>0</v>
      </c>
      <c r="T358" s="1">
        <v>18</v>
      </c>
      <c r="U358" s="1">
        <v>1</v>
      </c>
      <c r="V358" s="1">
        <v>1</v>
      </c>
      <c r="W358" s="1" t="s">
        <v>0</v>
      </c>
      <c r="X358" s="1" t="s">
        <v>1</v>
      </c>
      <c r="Y358" s="2">
        <v>45968.737812500003</v>
      </c>
    </row>
    <row r="359" spans="1:25" ht="15" customHeight="1" x14ac:dyDescent="0.25">
      <c r="A359" s="1">
        <v>910</v>
      </c>
      <c r="B359" s="1">
        <v>20250205</v>
      </c>
      <c r="C359" s="1">
        <v>20250205</v>
      </c>
      <c r="D359" s="1"/>
      <c r="E359" s="1">
        <v>877</v>
      </c>
      <c r="F359" s="1">
        <v>1</v>
      </c>
      <c r="G359" s="1">
        <v>3.48</v>
      </c>
      <c r="H359" s="1">
        <v>4.1100000000000003</v>
      </c>
      <c r="I359" s="1">
        <v>100</v>
      </c>
      <c r="J359" s="1">
        <v>2</v>
      </c>
      <c r="K359" s="1">
        <v>18737</v>
      </c>
      <c r="L359" s="1">
        <v>0.63</v>
      </c>
      <c r="M359" s="1">
        <v>1</v>
      </c>
      <c r="N359" s="1">
        <v>105</v>
      </c>
      <c r="O359" s="1" t="s">
        <v>378</v>
      </c>
      <c r="P359" s="1">
        <v>1106</v>
      </c>
      <c r="Q359" s="1">
        <v>3.48</v>
      </c>
      <c r="R359" s="1">
        <v>4.1100000000000003</v>
      </c>
      <c r="S359" s="1">
        <v>0</v>
      </c>
      <c r="T359" s="1">
        <v>18</v>
      </c>
      <c r="U359" s="1">
        <v>1</v>
      </c>
      <c r="V359" s="1">
        <v>1</v>
      </c>
      <c r="W359" s="1" t="s">
        <v>0</v>
      </c>
      <c r="X359" s="1" t="s">
        <v>1</v>
      </c>
      <c r="Y359" s="2">
        <v>45968.737835648149</v>
      </c>
    </row>
    <row r="360" spans="1:25" ht="15" customHeight="1" x14ac:dyDescent="0.25">
      <c r="A360" s="1">
        <v>911</v>
      </c>
      <c r="B360" s="1">
        <v>20250205</v>
      </c>
      <c r="C360" s="1">
        <v>20250205</v>
      </c>
      <c r="D360" s="1"/>
      <c r="E360" s="1">
        <v>870</v>
      </c>
      <c r="F360" s="1">
        <v>1</v>
      </c>
      <c r="G360" s="1">
        <v>3</v>
      </c>
      <c r="H360" s="1">
        <v>3.54</v>
      </c>
      <c r="I360" s="1">
        <v>100</v>
      </c>
      <c r="J360" s="1">
        <v>2</v>
      </c>
      <c r="K360" s="1">
        <v>18736</v>
      </c>
      <c r="L360" s="1">
        <v>0.54</v>
      </c>
      <c r="M360" s="1">
        <v>1</v>
      </c>
      <c r="N360" s="1">
        <v>105</v>
      </c>
      <c r="O360" s="1" t="s">
        <v>379</v>
      </c>
      <c r="P360" s="1">
        <v>1106</v>
      </c>
      <c r="Q360" s="1">
        <v>3</v>
      </c>
      <c r="R360" s="1">
        <v>3.54</v>
      </c>
      <c r="S360" s="1">
        <v>0</v>
      </c>
      <c r="T360" s="1">
        <v>18</v>
      </c>
      <c r="U360" s="1">
        <v>1</v>
      </c>
      <c r="V360" s="1">
        <v>1</v>
      </c>
      <c r="W360" s="1" t="s">
        <v>0</v>
      </c>
      <c r="X360" s="1" t="s">
        <v>1</v>
      </c>
      <c r="Y360" s="2">
        <v>45968.737847222219</v>
      </c>
    </row>
    <row r="361" spans="1:25" ht="15" customHeight="1" x14ac:dyDescent="0.25">
      <c r="A361" s="1">
        <v>912</v>
      </c>
      <c r="B361" s="1">
        <v>20250205</v>
      </c>
      <c r="C361" s="1">
        <v>20250205</v>
      </c>
      <c r="D361" s="1"/>
      <c r="E361" s="1">
        <v>877</v>
      </c>
      <c r="F361" s="1">
        <v>1</v>
      </c>
      <c r="G361" s="1">
        <v>54.07</v>
      </c>
      <c r="H361" s="1">
        <v>63.8</v>
      </c>
      <c r="I361" s="1">
        <v>100</v>
      </c>
      <c r="J361" s="1">
        <v>2</v>
      </c>
      <c r="K361" s="1">
        <v>18735</v>
      </c>
      <c r="L361" s="1">
        <v>9.73</v>
      </c>
      <c r="M361" s="1">
        <v>1</v>
      </c>
      <c r="N361" s="1">
        <v>105</v>
      </c>
      <c r="O361" s="1" t="s">
        <v>380</v>
      </c>
      <c r="P361" s="1">
        <v>1106</v>
      </c>
      <c r="Q361" s="1">
        <v>54.07</v>
      </c>
      <c r="R361" s="1">
        <v>63.8</v>
      </c>
      <c r="S361" s="1">
        <v>0</v>
      </c>
      <c r="T361" s="1">
        <v>18</v>
      </c>
      <c r="U361" s="1">
        <v>1</v>
      </c>
      <c r="V361" s="1">
        <v>1</v>
      </c>
      <c r="W361" s="1" t="s">
        <v>0</v>
      </c>
      <c r="X361" s="1" t="s">
        <v>1</v>
      </c>
      <c r="Y361" s="2">
        <v>45968.737870370373</v>
      </c>
    </row>
    <row r="362" spans="1:25" ht="15" customHeight="1" x14ac:dyDescent="0.25">
      <c r="A362" s="1">
        <v>913</v>
      </c>
      <c r="B362" s="1">
        <v>20250205</v>
      </c>
      <c r="C362" s="1">
        <v>20250205</v>
      </c>
      <c r="D362" s="1"/>
      <c r="E362" s="1">
        <v>870</v>
      </c>
      <c r="F362" s="1">
        <v>1</v>
      </c>
      <c r="G362" s="1">
        <v>29.49</v>
      </c>
      <c r="H362" s="1">
        <v>34.799999999999997</v>
      </c>
      <c r="I362" s="1">
        <v>100</v>
      </c>
      <c r="J362" s="1">
        <v>2</v>
      </c>
      <c r="K362" s="1">
        <v>18734</v>
      </c>
      <c r="L362" s="1">
        <v>5.31</v>
      </c>
      <c r="M362" s="1">
        <v>1</v>
      </c>
      <c r="N362" s="1">
        <v>105</v>
      </c>
      <c r="O362" s="1" t="s">
        <v>381</v>
      </c>
      <c r="P362" s="1">
        <v>1106</v>
      </c>
      <c r="Q362" s="1">
        <v>29.49</v>
      </c>
      <c r="R362" s="1">
        <v>34.799999999999997</v>
      </c>
      <c r="S362" s="1">
        <v>0</v>
      </c>
      <c r="T362" s="1">
        <v>18</v>
      </c>
      <c r="U362" s="1">
        <v>1</v>
      </c>
      <c r="V362" s="1">
        <v>1</v>
      </c>
      <c r="W362" s="1" t="s">
        <v>0</v>
      </c>
      <c r="X362" s="1" t="s">
        <v>1</v>
      </c>
      <c r="Y362" s="2">
        <v>45968.737893518519</v>
      </c>
    </row>
    <row r="363" spans="1:25" ht="15" customHeight="1" x14ac:dyDescent="0.25">
      <c r="A363" s="1">
        <v>914</v>
      </c>
      <c r="B363" s="1">
        <v>20250205</v>
      </c>
      <c r="C363" s="1">
        <v>20250205</v>
      </c>
      <c r="D363" s="1"/>
      <c r="E363" s="1">
        <v>877</v>
      </c>
      <c r="F363" s="1">
        <v>1</v>
      </c>
      <c r="G363" s="1">
        <v>16.440000000000001</v>
      </c>
      <c r="H363" s="1">
        <v>19.399999999999999</v>
      </c>
      <c r="I363" s="1">
        <v>100</v>
      </c>
      <c r="J363" s="1">
        <v>2</v>
      </c>
      <c r="K363" s="1">
        <v>18733</v>
      </c>
      <c r="L363" s="1">
        <v>2.96</v>
      </c>
      <c r="M363" s="1">
        <v>1</v>
      </c>
      <c r="N363" s="1">
        <v>105</v>
      </c>
      <c r="O363" s="1" t="s">
        <v>382</v>
      </c>
      <c r="P363" s="1">
        <v>1106</v>
      </c>
      <c r="Q363" s="1">
        <v>16.440000000000001</v>
      </c>
      <c r="R363" s="1">
        <v>19.399999999999999</v>
      </c>
      <c r="S363" s="1">
        <v>0</v>
      </c>
      <c r="T363" s="1">
        <v>18</v>
      </c>
      <c r="U363" s="1">
        <v>1</v>
      </c>
      <c r="V363" s="1">
        <v>1</v>
      </c>
      <c r="W363" s="1" t="s">
        <v>0</v>
      </c>
      <c r="X363" s="1" t="s">
        <v>1</v>
      </c>
      <c r="Y363" s="2">
        <v>45968.737916666665</v>
      </c>
    </row>
    <row r="364" spans="1:25" ht="15" customHeight="1" x14ac:dyDescent="0.25">
      <c r="A364" s="1">
        <v>915</v>
      </c>
      <c r="B364" s="1">
        <v>20250205</v>
      </c>
      <c r="C364" s="1">
        <v>20250205</v>
      </c>
      <c r="D364" s="1"/>
      <c r="E364" s="1">
        <v>870</v>
      </c>
      <c r="F364" s="1">
        <v>1</v>
      </c>
      <c r="G364" s="1">
        <v>18.05</v>
      </c>
      <c r="H364" s="1">
        <v>21.3</v>
      </c>
      <c r="I364" s="1">
        <v>100</v>
      </c>
      <c r="J364" s="1">
        <v>2</v>
      </c>
      <c r="K364" s="1">
        <v>18732</v>
      </c>
      <c r="L364" s="1">
        <v>3.25</v>
      </c>
      <c r="M364" s="1">
        <v>1</v>
      </c>
      <c r="N364" s="1">
        <v>105</v>
      </c>
      <c r="O364" s="1" t="s">
        <v>383</v>
      </c>
      <c r="P364" s="1">
        <v>1106</v>
      </c>
      <c r="Q364" s="1">
        <v>18.05</v>
      </c>
      <c r="R364" s="1">
        <v>21.3</v>
      </c>
      <c r="S364" s="1">
        <v>0</v>
      </c>
      <c r="T364" s="1">
        <v>18</v>
      </c>
      <c r="U364" s="1">
        <v>1</v>
      </c>
      <c r="V364" s="1">
        <v>1</v>
      </c>
      <c r="W364" s="1" t="s">
        <v>0</v>
      </c>
      <c r="X364" s="1" t="s">
        <v>1</v>
      </c>
      <c r="Y364" s="2">
        <v>45968.737939814811</v>
      </c>
    </row>
    <row r="365" spans="1:25" ht="15" customHeight="1" x14ac:dyDescent="0.25">
      <c r="A365" s="1">
        <v>916</v>
      </c>
      <c r="B365" s="1">
        <v>20250205</v>
      </c>
      <c r="C365" s="1">
        <v>20250205</v>
      </c>
      <c r="D365" s="1"/>
      <c r="E365" s="1">
        <v>877</v>
      </c>
      <c r="F365" s="1">
        <v>1</v>
      </c>
      <c r="G365" s="1">
        <v>30.34</v>
      </c>
      <c r="H365" s="1">
        <v>35.799999999999997</v>
      </c>
      <c r="I365" s="1">
        <v>100</v>
      </c>
      <c r="J365" s="1">
        <v>2</v>
      </c>
      <c r="K365" s="1">
        <v>18731</v>
      </c>
      <c r="L365" s="1">
        <v>5.46</v>
      </c>
      <c r="M365" s="1">
        <v>1</v>
      </c>
      <c r="N365" s="1">
        <v>105</v>
      </c>
      <c r="O365" s="1" t="s">
        <v>384</v>
      </c>
      <c r="P365" s="1">
        <v>1106</v>
      </c>
      <c r="Q365" s="1">
        <v>30.34</v>
      </c>
      <c r="R365" s="1">
        <v>35.799999999999997</v>
      </c>
      <c r="S365" s="1">
        <v>0</v>
      </c>
      <c r="T365" s="1">
        <v>18</v>
      </c>
      <c r="U365" s="1">
        <v>1</v>
      </c>
      <c r="V365" s="1">
        <v>1</v>
      </c>
      <c r="W365" s="1" t="s">
        <v>0</v>
      </c>
      <c r="X365" s="1" t="s">
        <v>1</v>
      </c>
      <c r="Y365" s="2">
        <v>45968.737962962965</v>
      </c>
    </row>
    <row r="366" spans="1:25" ht="15" customHeight="1" x14ac:dyDescent="0.25">
      <c r="A366" s="1">
        <v>917</v>
      </c>
      <c r="B366" s="1">
        <v>20250205</v>
      </c>
      <c r="C366" s="1">
        <v>20250205</v>
      </c>
      <c r="D366" s="1"/>
      <c r="E366" s="1">
        <v>870</v>
      </c>
      <c r="F366" s="1">
        <v>1</v>
      </c>
      <c r="G366" s="1">
        <v>17.29</v>
      </c>
      <c r="H366" s="1">
        <v>20.399999999999999</v>
      </c>
      <c r="I366" s="1">
        <v>100</v>
      </c>
      <c r="J366" s="1">
        <v>2</v>
      </c>
      <c r="K366" s="1">
        <v>18730</v>
      </c>
      <c r="L366" s="1">
        <v>3.11</v>
      </c>
      <c r="M366" s="1">
        <v>1</v>
      </c>
      <c r="N366" s="1">
        <v>105</v>
      </c>
      <c r="O366" s="1" t="s">
        <v>385</v>
      </c>
      <c r="P366" s="1">
        <v>1106</v>
      </c>
      <c r="Q366" s="1">
        <v>17.29</v>
      </c>
      <c r="R366" s="1">
        <v>20.399999999999999</v>
      </c>
      <c r="S366" s="1">
        <v>0</v>
      </c>
      <c r="T366" s="1">
        <v>18</v>
      </c>
      <c r="U366" s="1">
        <v>1</v>
      </c>
      <c r="V366" s="1">
        <v>1</v>
      </c>
      <c r="W366" s="1" t="s">
        <v>0</v>
      </c>
      <c r="X366" s="1" t="s">
        <v>1</v>
      </c>
      <c r="Y366" s="2">
        <v>45968.737986111111</v>
      </c>
    </row>
    <row r="367" spans="1:25" ht="15" customHeight="1" x14ac:dyDescent="0.25">
      <c r="A367" s="1">
        <v>918</v>
      </c>
      <c r="B367" s="1">
        <v>20250205</v>
      </c>
      <c r="C367" s="1">
        <v>20250205</v>
      </c>
      <c r="D367" s="1"/>
      <c r="E367" s="1">
        <v>877</v>
      </c>
      <c r="F367" s="1">
        <v>1</v>
      </c>
      <c r="G367" s="1">
        <v>11.47</v>
      </c>
      <c r="H367" s="1">
        <v>13.54</v>
      </c>
      <c r="I367" s="1">
        <v>100</v>
      </c>
      <c r="J367" s="1">
        <v>2</v>
      </c>
      <c r="K367" s="1">
        <v>18729</v>
      </c>
      <c r="L367" s="1">
        <v>2.0699999999999998</v>
      </c>
      <c r="M367" s="1">
        <v>1</v>
      </c>
      <c r="N367" s="1">
        <v>105</v>
      </c>
      <c r="O367" s="1" t="s">
        <v>386</v>
      </c>
      <c r="P367" s="1">
        <v>1106</v>
      </c>
      <c r="Q367" s="1">
        <v>11.47</v>
      </c>
      <c r="R367" s="1">
        <v>13.54</v>
      </c>
      <c r="S367" s="1">
        <v>0</v>
      </c>
      <c r="T367" s="1">
        <v>18</v>
      </c>
      <c r="U367" s="1">
        <v>1</v>
      </c>
      <c r="V367" s="1">
        <v>1</v>
      </c>
      <c r="W367" s="1" t="s">
        <v>0</v>
      </c>
      <c r="X367" s="1" t="s">
        <v>1</v>
      </c>
      <c r="Y367" s="2">
        <v>45968.738009259258</v>
      </c>
    </row>
    <row r="368" spans="1:25" ht="15" customHeight="1" x14ac:dyDescent="0.25">
      <c r="A368" s="1">
        <v>919</v>
      </c>
      <c r="B368" s="1">
        <v>20250205</v>
      </c>
      <c r="C368" s="1">
        <v>20250205</v>
      </c>
      <c r="D368" s="1"/>
      <c r="E368" s="1">
        <v>870</v>
      </c>
      <c r="F368" s="1">
        <v>1</v>
      </c>
      <c r="G368" s="1">
        <v>12.2</v>
      </c>
      <c r="H368" s="1">
        <v>14.4</v>
      </c>
      <c r="I368" s="1">
        <v>100</v>
      </c>
      <c r="J368" s="1">
        <v>2</v>
      </c>
      <c r="K368" s="1">
        <v>18728</v>
      </c>
      <c r="L368" s="1">
        <v>2.2000000000000002</v>
      </c>
      <c r="M368" s="1">
        <v>1</v>
      </c>
      <c r="N368" s="1">
        <v>105</v>
      </c>
      <c r="O368" s="1" t="s">
        <v>387</v>
      </c>
      <c r="P368" s="1">
        <v>1106</v>
      </c>
      <c r="Q368" s="1">
        <v>12.2</v>
      </c>
      <c r="R368" s="1">
        <v>14.4</v>
      </c>
      <c r="S368" s="1">
        <v>0</v>
      </c>
      <c r="T368" s="1">
        <v>18</v>
      </c>
      <c r="U368" s="1">
        <v>1</v>
      </c>
      <c r="V368" s="1">
        <v>1</v>
      </c>
      <c r="W368" s="1" t="s">
        <v>0</v>
      </c>
      <c r="X368" s="1" t="s">
        <v>1</v>
      </c>
      <c r="Y368" s="2">
        <v>45968.738020833334</v>
      </c>
    </row>
    <row r="369" spans="1:25" ht="15" customHeight="1" x14ac:dyDescent="0.25">
      <c r="A369" s="1">
        <v>920</v>
      </c>
      <c r="B369" s="1">
        <v>20250205</v>
      </c>
      <c r="C369" s="1">
        <v>20250205</v>
      </c>
      <c r="D369" s="1"/>
      <c r="E369" s="1">
        <v>877</v>
      </c>
      <c r="F369" s="1">
        <v>1</v>
      </c>
      <c r="G369" s="1">
        <v>1553.9</v>
      </c>
      <c r="H369" s="1">
        <v>1833.6</v>
      </c>
      <c r="I369" s="1">
        <v>100</v>
      </c>
      <c r="J369" s="1">
        <v>2</v>
      </c>
      <c r="K369" s="1">
        <v>18727</v>
      </c>
      <c r="L369" s="1">
        <v>279.7</v>
      </c>
      <c r="M369" s="1">
        <v>1</v>
      </c>
      <c r="N369" s="1">
        <v>105</v>
      </c>
      <c r="O369" s="1" t="s">
        <v>388</v>
      </c>
      <c r="P369" s="1">
        <v>1106</v>
      </c>
      <c r="Q369" s="1">
        <v>1553.9</v>
      </c>
      <c r="R369" s="1">
        <v>1833.6</v>
      </c>
      <c r="S369" s="1">
        <v>0</v>
      </c>
      <c r="T369" s="1">
        <v>18</v>
      </c>
      <c r="U369" s="1">
        <v>1</v>
      </c>
      <c r="V369" s="1">
        <v>1</v>
      </c>
      <c r="W369" s="1" t="s">
        <v>0</v>
      </c>
      <c r="X369" s="1" t="s">
        <v>1</v>
      </c>
      <c r="Y369" s="2">
        <v>45968.738043981481</v>
      </c>
    </row>
    <row r="370" spans="1:25" ht="15" customHeight="1" x14ac:dyDescent="0.25">
      <c r="A370" s="1">
        <v>921</v>
      </c>
      <c r="B370" s="1">
        <v>20250205</v>
      </c>
      <c r="C370" s="1">
        <v>20250205</v>
      </c>
      <c r="D370" s="1"/>
      <c r="E370" s="1">
        <v>870</v>
      </c>
      <c r="F370" s="1">
        <v>1</v>
      </c>
      <c r="G370" s="1">
        <v>1180.25</v>
      </c>
      <c r="H370" s="1">
        <v>1392.7</v>
      </c>
      <c r="I370" s="1">
        <v>100</v>
      </c>
      <c r="J370" s="1">
        <v>2</v>
      </c>
      <c r="K370" s="1">
        <v>18726</v>
      </c>
      <c r="L370" s="1">
        <v>212.45</v>
      </c>
      <c r="M370" s="1">
        <v>1</v>
      </c>
      <c r="N370" s="1">
        <v>105</v>
      </c>
      <c r="O370" s="1" t="s">
        <v>389</v>
      </c>
      <c r="P370" s="1">
        <v>1106</v>
      </c>
      <c r="Q370" s="1">
        <v>1180.25</v>
      </c>
      <c r="R370" s="1">
        <v>1392.7</v>
      </c>
      <c r="S370" s="1">
        <v>0</v>
      </c>
      <c r="T370" s="1">
        <v>18</v>
      </c>
      <c r="U370" s="1">
        <v>1</v>
      </c>
      <c r="V370" s="1">
        <v>1</v>
      </c>
      <c r="W370" s="1" t="s">
        <v>0</v>
      </c>
      <c r="X370" s="1" t="s">
        <v>1</v>
      </c>
      <c r="Y370" s="2">
        <v>45968.738067129627</v>
      </c>
    </row>
    <row r="371" spans="1:25" ht="15" customHeight="1" x14ac:dyDescent="0.25">
      <c r="A371" s="1">
        <v>922</v>
      </c>
      <c r="B371" s="1">
        <v>20250205</v>
      </c>
      <c r="C371" s="1">
        <v>20250205</v>
      </c>
      <c r="D371" s="1"/>
      <c r="E371" s="1">
        <v>874</v>
      </c>
      <c r="F371" s="1">
        <v>1</v>
      </c>
      <c r="G371" s="1">
        <v>1</v>
      </c>
      <c r="H371" s="1">
        <v>1.18</v>
      </c>
      <c r="I371" s="1">
        <v>100</v>
      </c>
      <c r="J371" s="1">
        <v>2</v>
      </c>
      <c r="K371" s="1">
        <v>18725</v>
      </c>
      <c r="L371" s="1">
        <v>0.18</v>
      </c>
      <c r="M371" s="1">
        <v>1</v>
      </c>
      <c r="N371" s="1">
        <v>105</v>
      </c>
      <c r="O371" s="1" t="s">
        <v>390</v>
      </c>
      <c r="P371" s="1">
        <v>1106</v>
      </c>
      <c r="Q371" s="1">
        <v>1</v>
      </c>
      <c r="R371" s="1">
        <v>1.18</v>
      </c>
      <c r="S371" s="1">
        <v>0</v>
      </c>
      <c r="T371" s="1">
        <v>18</v>
      </c>
      <c r="U371" s="1">
        <v>1</v>
      </c>
      <c r="V371" s="1">
        <v>1</v>
      </c>
      <c r="W371" s="1" t="s">
        <v>0</v>
      </c>
      <c r="X371" s="1" t="s">
        <v>1</v>
      </c>
      <c r="Y371" s="2">
        <v>45968.73809027778</v>
      </c>
    </row>
    <row r="372" spans="1:25" ht="15" customHeight="1" x14ac:dyDescent="0.25">
      <c r="A372" s="1">
        <v>923</v>
      </c>
      <c r="B372" s="1">
        <v>20250205</v>
      </c>
      <c r="C372" s="1">
        <v>20250205</v>
      </c>
      <c r="D372" s="1"/>
      <c r="E372" s="1">
        <v>877</v>
      </c>
      <c r="F372" s="1">
        <v>1</v>
      </c>
      <c r="G372" s="1">
        <v>2327.5300000000002</v>
      </c>
      <c r="H372" s="1">
        <v>2746.48</v>
      </c>
      <c r="I372" s="1">
        <v>100</v>
      </c>
      <c r="J372" s="1">
        <v>2</v>
      </c>
      <c r="K372" s="1">
        <v>18724</v>
      </c>
      <c r="L372" s="1">
        <v>418.95</v>
      </c>
      <c r="M372" s="1">
        <v>1</v>
      </c>
      <c r="N372" s="1">
        <v>105</v>
      </c>
      <c r="O372" s="1" t="s">
        <v>391</v>
      </c>
      <c r="P372" s="1">
        <v>1106</v>
      </c>
      <c r="Q372" s="1">
        <v>2327.5300000000002</v>
      </c>
      <c r="R372" s="1">
        <v>2746.48</v>
      </c>
      <c r="S372" s="1">
        <v>0</v>
      </c>
      <c r="T372" s="1">
        <v>18</v>
      </c>
      <c r="U372" s="1">
        <v>1</v>
      </c>
      <c r="V372" s="1">
        <v>1</v>
      </c>
      <c r="W372" s="1" t="s">
        <v>0</v>
      </c>
      <c r="X372" s="1" t="s">
        <v>1</v>
      </c>
      <c r="Y372" s="2">
        <v>45968.738113425927</v>
      </c>
    </row>
    <row r="373" spans="1:25" ht="15" customHeight="1" x14ac:dyDescent="0.25">
      <c r="A373" s="1">
        <v>924</v>
      </c>
      <c r="B373" s="1">
        <v>20250205</v>
      </c>
      <c r="C373" s="1">
        <v>20250205</v>
      </c>
      <c r="D373" s="1"/>
      <c r="E373" s="1">
        <v>870</v>
      </c>
      <c r="F373" s="1">
        <v>1</v>
      </c>
      <c r="G373" s="1">
        <v>1440.93</v>
      </c>
      <c r="H373" s="1">
        <v>1700.3</v>
      </c>
      <c r="I373" s="1">
        <v>100</v>
      </c>
      <c r="J373" s="1">
        <v>2</v>
      </c>
      <c r="K373" s="1">
        <v>18723</v>
      </c>
      <c r="L373" s="1">
        <v>259.37</v>
      </c>
      <c r="M373" s="1">
        <v>1</v>
      </c>
      <c r="N373" s="1">
        <v>105</v>
      </c>
      <c r="O373" s="1" t="s">
        <v>392</v>
      </c>
      <c r="P373" s="1">
        <v>1106</v>
      </c>
      <c r="Q373" s="1">
        <v>1440.93</v>
      </c>
      <c r="R373" s="1">
        <v>1700.3</v>
      </c>
      <c r="S373" s="1">
        <v>0</v>
      </c>
      <c r="T373" s="1">
        <v>18</v>
      </c>
      <c r="U373" s="1">
        <v>1</v>
      </c>
      <c r="V373" s="1">
        <v>1</v>
      </c>
      <c r="W373" s="1" t="s">
        <v>0</v>
      </c>
      <c r="X373" s="1" t="s">
        <v>1</v>
      </c>
      <c r="Y373" s="2">
        <v>45968.738136574073</v>
      </c>
    </row>
    <row r="374" spans="1:25" ht="15" customHeight="1" x14ac:dyDescent="0.25">
      <c r="A374" s="1">
        <v>925</v>
      </c>
      <c r="B374" s="1">
        <v>20250205</v>
      </c>
      <c r="C374" s="1">
        <v>20250205</v>
      </c>
      <c r="D374" s="1"/>
      <c r="E374" s="1">
        <v>877</v>
      </c>
      <c r="F374" s="1">
        <v>1</v>
      </c>
      <c r="G374" s="1">
        <v>799.58</v>
      </c>
      <c r="H374" s="1">
        <v>943.5</v>
      </c>
      <c r="I374" s="1">
        <v>100</v>
      </c>
      <c r="J374" s="1">
        <v>2</v>
      </c>
      <c r="K374" s="1">
        <v>18722</v>
      </c>
      <c r="L374" s="1">
        <v>143.91999999999999</v>
      </c>
      <c r="M374" s="1">
        <v>1</v>
      </c>
      <c r="N374" s="1">
        <v>105</v>
      </c>
      <c r="O374" s="1" t="s">
        <v>393</v>
      </c>
      <c r="P374" s="1">
        <v>1106</v>
      </c>
      <c r="Q374" s="1">
        <v>799.58</v>
      </c>
      <c r="R374" s="1">
        <v>943.5</v>
      </c>
      <c r="S374" s="1">
        <v>0</v>
      </c>
      <c r="T374" s="1">
        <v>18</v>
      </c>
      <c r="U374" s="1">
        <v>1</v>
      </c>
      <c r="V374" s="1">
        <v>1</v>
      </c>
      <c r="W374" s="1" t="s">
        <v>0</v>
      </c>
      <c r="X374" s="1" t="s">
        <v>1</v>
      </c>
      <c r="Y374" s="2">
        <v>45968.738159722219</v>
      </c>
    </row>
    <row r="375" spans="1:25" ht="15" customHeight="1" x14ac:dyDescent="0.25">
      <c r="A375" s="1">
        <v>926</v>
      </c>
      <c r="B375" s="1">
        <v>20250205</v>
      </c>
      <c r="C375" s="1">
        <v>20250205</v>
      </c>
      <c r="D375" s="1"/>
      <c r="E375" s="1">
        <v>870</v>
      </c>
      <c r="F375" s="1">
        <v>1</v>
      </c>
      <c r="G375" s="1">
        <v>614.24</v>
      </c>
      <c r="H375" s="1">
        <v>724.8</v>
      </c>
      <c r="I375" s="1">
        <v>100</v>
      </c>
      <c r="J375" s="1">
        <v>2</v>
      </c>
      <c r="K375" s="1">
        <v>18721</v>
      </c>
      <c r="L375" s="1">
        <v>110.56</v>
      </c>
      <c r="M375" s="1">
        <v>1</v>
      </c>
      <c r="N375" s="1">
        <v>105</v>
      </c>
      <c r="O375" s="1" t="s">
        <v>394</v>
      </c>
      <c r="P375" s="1">
        <v>1106</v>
      </c>
      <c r="Q375" s="1">
        <v>614.24</v>
      </c>
      <c r="R375" s="1">
        <v>724.8</v>
      </c>
      <c r="S375" s="1">
        <v>0</v>
      </c>
      <c r="T375" s="1">
        <v>18</v>
      </c>
      <c r="U375" s="1">
        <v>1</v>
      </c>
      <c r="V375" s="1">
        <v>1</v>
      </c>
      <c r="W375" s="1" t="s">
        <v>0</v>
      </c>
      <c r="X375" s="1" t="s">
        <v>1</v>
      </c>
      <c r="Y375" s="2">
        <v>45968.738182870373</v>
      </c>
    </row>
    <row r="376" spans="1:25" ht="15" customHeight="1" x14ac:dyDescent="0.25">
      <c r="A376" s="1">
        <v>927</v>
      </c>
      <c r="B376" s="1">
        <v>20250205</v>
      </c>
      <c r="C376" s="1">
        <v>20250205</v>
      </c>
      <c r="D376" s="1"/>
      <c r="E376" s="1">
        <v>877</v>
      </c>
      <c r="F376" s="1">
        <v>1</v>
      </c>
      <c r="G376" s="1">
        <v>272.2</v>
      </c>
      <c r="H376" s="1">
        <v>321.2</v>
      </c>
      <c r="I376" s="1">
        <v>100</v>
      </c>
      <c r="J376" s="1">
        <v>2</v>
      </c>
      <c r="K376" s="1">
        <v>18720</v>
      </c>
      <c r="L376" s="1">
        <v>49</v>
      </c>
      <c r="M376" s="1">
        <v>1</v>
      </c>
      <c r="N376" s="1">
        <v>105</v>
      </c>
      <c r="O376" s="1" t="s">
        <v>395</v>
      </c>
      <c r="P376" s="1">
        <v>1106</v>
      </c>
      <c r="Q376" s="1">
        <v>272.2</v>
      </c>
      <c r="R376" s="1">
        <v>321.2</v>
      </c>
      <c r="S376" s="1">
        <v>0</v>
      </c>
      <c r="T376" s="1">
        <v>18</v>
      </c>
      <c r="U376" s="1">
        <v>1</v>
      </c>
      <c r="V376" s="1">
        <v>1</v>
      </c>
      <c r="W376" s="1" t="s">
        <v>0</v>
      </c>
      <c r="X376" s="1" t="s">
        <v>1</v>
      </c>
      <c r="Y376" s="2">
        <v>45968.738194444442</v>
      </c>
    </row>
    <row r="377" spans="1:25" ht="15" customHeight="1" x14ac:dyDescent="0.25">
      <c r="A377" s="1">
        <v>928</v>
      </c>
      <c r="B377" s="1">
        <v>20250205</v>
      </c>
      <c r="C377" s="1">
        <v>20250205</v>
      </c>
      <c r="D377" s="1"/>
      <c r="E377" s="1">
        <v>870</v>
      </c>
      <c r="F377" s="1">
        <v>1</v>
      </c>
      <c r="G377" s="1">
        <v>222.71</v>
      </c>
      <c r="H377" s="1">
        <v>262.8</v>
      </c>
      <c r="I377" s="1">
        <v>100</v>
      </c>
      <c r="J377" s="1">
        <v>2</v>
      </c>
      <c r="K377" s="1">
        <v>18719</v>
      </c>
      <c r="L377" s="1">
        <v>40.090000000000003</v>
      </c>
      <c r="M377" s="1">
        <v>1</v>
      </c>
      <c r="N377" s="1">
        <v>105</v>
      </c>
      <c r="O377" s="1" t="s">
        <v>396</v>
      </c>
      <c r="P377" s="1">
        <v>1106</v>
      </c>
      <c r="Q377" s="1">
        <v>222.71</v>
      </c>
      <c r="R377" s="1">
        <v>262.8</v>
      </c>
      <c r="S377" s="1">
        <v>0</v>
      </c>
      <c r="T377" s="1">
        <v>18</v>
      </c>
      <c r="U377" s="1">
        <v>1</v>
      </c>
      <c r="V377" s="1">
        <v>1</v>
      </c>
      <c r="W377" s="1" t="s">
        <v>0</v>
      </c>
      <c r="X377" s="1" t="s">
        <v>1</v>
      </c>
      <c r="Y377" s="2">
        <v>45968.738217592596</v>
      </c>
    </row>
    <row r="378" spans="1:25" ht="15" customHeight="1" x14ac:dyDescent="0.25">
      <c r="A378" s="1">
        <v>929</v>
      </c>
      <c r="B378" s="1">
        <v>20250205</v>
      </c>
      <c r="C378" s="1">
        <v>20250205</v>
      </c>
      <c r="D378" s="1"/>
      <c r="E378" s="1">
        <v>971</v>
      </c>
      <c r="F378" s="1">
        <v>1</v>
      </c>
      <c r="G378" s="1">
        <v>650</v>
      </c>
      <c r="H378" s="1">
        <v>767</v>
      </c>
      <c r="I378" s="1">
        <v>100</v>
      </c>
      <c r="J378" s="1">
        <v>2</v>
      </c>
      <c r="K378" s="1">
        <v>18718</v>
      </c>
      <c r="L378" s="1">
        <v>117</v>
      </c>
      <c r="M378" s="1">
        <v>1</v>
      </c>
      <c r="N378" s="1">
        <v>89</v>
      </c>
      <c r="O378" s="1" t="s">
        <v>397</v>
      </c>
      <c r="P378" s="1">
        <v>1106</v>
      </c>
      <c r="Q378" s="1">
        <v>650</v>
      </c>
      <c r="R378" s="1">
        <v>767</v>
      </c>
      <c r="S378" s="1">
        <v>0</v>
      </c>
      <c r="T378" s="1">
        <v>18</v>
      </c>
      <c r="U378" s="1">
        <v>1</v>
      </c>
      <c r="V378" s="1">
        <v>1</v>
      </c>
      <c r="W378" s="1" t="s">
        <v>0</v>
      </c>
      <c r="X378" s="1" t="s">
        <v>1</v>
      </c>
      <c r="Y378" s="2">
        <v>45968.738240740742</v>
      </c>
    </row>
    <row r="379" spans="1:25" ht="15" customHeight="1" x14ac:dyDescent="0.25">
      <c r="A379" s="1">
        <v>930</v>
      </c>
      <c r="B379" s="1">
        <v>20250205</v>
      </c>
      <c r="C379" s="1">
        <v>20250205</v>
      </c>
      <c r="D379" s="1"/>
      <c r="E379" s="1">
        <v>970</v>
      </c>
      <c r="F379" s="1">
        <v>1</v>
      </c>
      <c r="G379" s="1">
        <v>600</v>
      </c>
      <c r="H379" s="1">
        <v>708</v>
      </c>
      <c r="I379" s="1">
        <v>100</v>
      </c>
      <c r="J379" s="1">
        <v>2</v>
      </c>
      <c r="K379" s="1">
        <v>18717</v>
      </c>
      <c r="L379" s="1">
        <v>108</v>
      </c>
      <c r="M379" s="1">
        <v>1</v>
      </c>
      <c r="N379" s="1">
        <v>83</v>
      </c>
      <c r="O379" s="1" t="s">
        <v>398</v>
      </c>
      <c r="P379" s="1">
        <v>1106</v>
      </c>
      <c r="Q379" s="1">
        <v>600</v>
      </c>
      <c r="R379" s="1">
        <v>708</v>
      </c>
      <c r="S379" s="1">
        <v>0</v>
      </c>
      <c r="T379" s="1">
        <v>18</v>
      </c>
      <c r="U379" s="1">
        <v>1</v>
      </c>
      <c r="V379" s="1">
        <v>1</v>
      </c>
      <c r="W379" s="1" t="s">
        <v>0</v>
      </c>
      <c r="X379" s="1" t="s">
        <v>1</v>
      </c>
      <c r="Y379" s="2">
        <v>45968.738275462965</v>
      </c>
    </row>
    <row r="380" spans="1:25" ht="15" customHeight="1" x14ac:dyDescent="0.25">
      <c r="A380" s="1">
        <v>931</v>
      </c>
      <c r="B380" s="1">
        <v>20250205</v>
      </c>
      <c r="C380" s="1">
        <v>20250205</v>
      </c>
      <c r="D380" s="1"/>
      <c r="E380" s="1">
        <v>969</v>
      </c>
      <c r="F380" s="1">
        <v>1</v>
      </c>
      <c r="G380" s="1">
        <v>1200</v>
      </c>
      <c r="H380" s="1">
        <v>1416</v>
      </c>
      <c r="I380" s="1">
        <v>100</v>
      </c>
      <c r="J380" s="1">
        <v>2</v>
      </c>
      <c r="K380" s="1">
        <v>18716</v>
      </c>
      <c r="L380" s="1">
        <v>216</v>
      </c>
      <c r="M380" s="1">
        <v>1</v>
      </c>
      <c r="N380" s="1">
        <v>83</v>
      </c>
      <c r="O380" s="1" t="s">
        <v>399</v>
      </c>
      <c r="P380" s="1">
        <v>1106</v>
      </c>
      <c r="Q380" s="1">
        <v>1200</v>
      </c>
      <c r="R380" s="1">
        <v>1416</v>
      </c>
      <c r="S380" s="1">
        <v>0</v>
      </c>
      <c r="T380" s="1">
        <v>18</v>
      </c>
      <c r="U380" s="1">
        <v>1</v>
      </c>
      <c r="V380" s="1">
        <v>1</v>
      </c>
      <c r="W380" s="1" t="s">
        <v>0</v>
      </c>
      <c r="X380" s="1" t="s">
        <v>1</v>
      </c>
      <c r="Y380" s="2">
        <v>45968.738298611112</v>
      </c>
    </row>
    <row r="381" spans="1:25" ht="15" customHeight="1" x14ac:dyDescent="0.25">
      <c r="A381" s="1">
        <v>932</v>
      </c>
      <c r="B381" s="1">
        <v>20250205</v>
      </c>
      <c r="C381" s="1">
        <v>20250205</v>
      </c>
      <c r="D381" s="1"/>
      <c r="E381" s="1">
        <v>968</v>
      </c>
      <c r="F381" s="1">
        <v>1</v>
      </c>
      <c r="G381" s="1">
        <v>1200</v>
      </c>
      <c r="H381" s="1">
        <v>1416</v>
      </c>
      <c r="I381" s="1">
        <v>100</v>
      </c>
      <c r="J381" s="1">
        <v>2</v>
      </c>
      <c r="K381" s="1">
        <v>18715</v>
      </c>
      <c r="L381" s="1">
        <v>216</v>
      </c>
      <c r="M381" s="1">
        <v>1</v>
      </c>
      <c r="N381" s="1">
        <v>83</v>
      </c>
      <c r="O381" s="1" t="s">
        <v>400</v>
      </c>
      <c r="P381" s="1">
        <v>1106</v>
      </c>
      <c r="Q381" s="1">
        <v>1200</v>
      </c>
      <c r="R381" s="1">
        <v>1416</v>
      </c>
      <c r="S381" s="1">
        <v>0</v>
      </c>
      <c r="T381" s="1">
        <v>18</v>
      </c>
      <c r="U381" s="1">
        <v>1</v>
      </c>
      <c r="V381" s="1">
        <v>1</v>
      </c>
      <c r="W381" s="1" t="s">
        <v>0</v>
      </c>
      <c r="X381" s="1" t="s">
        <v>1</v>
      </c>
      <c r="Y381" s="2">
        <v>45968.738321759258</v>
      </c>
    </row>
    <row r="382" spans="1:25" ht="15" customHeight="1" x14ac:dyDescent="0.25">
      <c r="A382" s="1">
        <v>933</v>
      </c>
      <c r="B382" s="1">
        <v>20250205</v>
      </c>
      <c r="C382" s="1">
        <v>20250205</v>
      </c>
      <c r="D382" s="1"/>
      <c r="E382" s="1">
        <v>877</v>
      </c>
      <c r="F382" s="1">
        <v>1</v>
      </c>
      <c r="G382" s="1">
        <v>2530.92</v>
      </c>
      <c r="H382" s="1">
        <v>2986.48</v>
      </c>
      <c r="I382" s="1">
        <v>100</v>
      </c>
      <c r="J382" s="1">
        <v>2</v>
      </c>
      <c r="K382" s="1">
        <v>18714</v>
      </c>
      <c r="L382" s="1">
        <v>455.56</v>
      </c>
      <c r="M382" s="1">
        <v>1</v>
      </c>
      <c r="N382" s="1">
        <v>105</v>
      </c>
      <c r="O382" s="1" t="s">
        <v>401</v>
      </c>
      <c r="P382" s="1">
        <v>1106</v>
      </c>
      <c r="Q382" s="1">
        <v>2530.92</v>
      </c>
      <c r="R382" s="1">
        <v>2986.48</v>
      </c>
      <c r="S382" s="1">
        <v>0</v>
      </c>
      <c r="T382" s="1">
        <v>18</v>
      </c>
      <c r="U382" s="1">
        <v>1</v>
      </c>
      <c r="V382" s="1">
        <v>1</v>
      </c>
      <c r="W382" s="1" t="s">
        <v>0</v>
      </c>
      <c r="X382" s="1" t="s">
        <v>1</v>
      </c>
      <c r="Y382" s="2">
        <v>45968.738344907404</v>
      </c>
    </row>
    <row r="383" spans="1:25" ht="15" customHeight="1" x14ac:dyDescent="0.25">
      <c r="A383" s="1">
        <v>934</v>
      </c>
      <c r="B383" s="1">
        <v>20250205</v>
      </c>
      <c r="C383" s="1">
        <v>20250205</v>
      </c>
      <c r="D383" s="1"/>
      <c r="E383" s="1">
        <v>870</v>
      </c>
      <c r="F383" s="1">
        <v>1</v>
      </c>
      <c r="G383" s="1">
        <v>1544.46</v>
      </c>
      <c r="H383" s="1">
        <v>1822.46</v>
      </c>
      <c r="I383" s="1">
        <v>100</v>
      </c>
      <c r="J383" s="1">
        <v>2</v>
      </c>
      <c r="K383" s="1">
        <v>18713</v>
      </c>
      <c r="L383" s="1">
        <v>278</v>
      </c>
      <c r="M383" s="1">
        <v>1</v>
      </c>
      <c r="N383" s="1">
        <v>105</v>
      </c>
      <c r="O383" s="1" t="s">
        <v>402</v>
      </c>
      <c r="P383" s="1">
        <v>1106</v>
      </c>
      <c r="Q383" s="1">
        <v>1544.46</v>
      </c>
      <c r="R383" s="1">
        <v>1822.46</v>
      </c>
      <c r="S383" s="1">
        <v>0</v>
      </c>
      <c r="T383" s="1">
        <v>18</v>
      </c>
      <c r="U383" s="1">
        <v>1</v>
      </c>
      <c r="V383" s="1">
        <v>1</v>
      </c>
      <c r="W383" s="1" t="s">
        <v>0</v>
      </c>
      <c r="X383" s="1" t="s">
        <v>1</v>
      </c>
      <c r="Y383" s="2">
        <v>45968.738356481481</v>
      </c>
    </row>
    <row r="384" spans="1:25" ht="15" customHeight="1" x14ac:dyDescent="0.25">
      <c r="A384" s="1">
        <v>935</v>
      </c>
      <c r="B384" s="1">
        <v>20250205</v>
      </c>
      <c r="C384" s="1">
        <v>20250205</v>
      </c>
      <c r="D384" s="1"/>
      <c r="E384" s="1">
        <v>967</v>
      </c>
      <c r="F384" s="1">
        <v>1</v>
      </c>
      <c r="G384" s="1">
        <v>1885.17</v>
      </c>
      <c r="H384" s="1">
        <v>2224.5</v>
      </c>
      <c r="I384" s="1">
        <v>100</v>
      </c>
      <c r="J384" s="1">
        <v>2</v>
      </c>
      <c r="K384" s="1">
        <v>18712</v>
      </c>
      <c r="L384" s="1">
        <v>339.33</v>
      </c>
      <c r="M384" s="1">
        <v>1</v>
      </c>
      <c r="N384" s="1">
        <v>105</v>
      </c>
      <c r="O384" s="1" t="s">
        <v>403</v>
      </c>
      <c r="P384" s="1">
        <v>1106</v>
      </c>
      <c r="Q384" s="1">
        <v>1885.17</v>
      </c>
      <c r="R384" s="1">
        <v>2224.5</v>
      </c>
      <c r="S384" s="1">
        <v>0</v>
      </c>
      <c r="T384" s="1">
        <v>18</v>
      </c>
      <c r="U384" s="1">
        <v>1</v>
      </c>
      <c r="V384" s="1">
        <v>1</v>
      </c>
      <c r="W384" s="1" t="s">
        <v>0</v>
      </c>
      <c r="X384" s="1" t="s">
        <v>1</v>
      </c>
      <c r="Y384" s="2">
        <v>45968.738379629627</v>
      </c>
    </row>
    <row r="385" spans="1:25" ht="15" customHeight="1" x14ac:dyDescent="0.25">
      <c r="A385" s="1">
        <v>936</v>
      </c>
      <c r="B385" s="1">
        <v>20250205</v>
      </c>
      <c r="C385" s="1">
        <v>20250205</v>
      </c>
      <c r="D385" s="1"/>
      <c r="E385" s="1">
        <v>885</v>
      </c>
      <c r="F385" s="1">
        <v>1</v>
      </c>
      <c r="G385" s="1">
        <v>2021.19</v>
      </c>
      <c r="H385" s="1">
        <v>2385</v>
      </c>
      <c r="I385" s="1">
        <v>100</v>
      </c>
      <c r="J385" s="1">
        <v>2</v>
      </c>
      <c r="K385" s="1">
        <v>18711</v>
      </c>
      <c r="L385" s="1">
        <v>363.81</v>
      </c>
      <c r="M385" s="1">
        <v>1</v>
      </c>
      <c r="N385" s="1">
        <v>105</v>
      </c>
      <c r="O385" s="1" t="s">
        <v>404</v>
      </c>
      <c r="P385" s="1">
        <v>1106</v>
      </c>
      <c r="Q385" s="1">
        <v>2021.19</v>
      </c>
      <c r="R385" s="1">
        <v>2385</v>
      </c>
      <c r="S385" s="1">
        <v>0</v>
      </c>
      <c r="T385" s="1">
        <v>18</v>
      </c>
      <c r="U385" s="1">
        <v>1</v>
      </c>
      <c r="V385" s="1">
        <v>1</v>
      </c>
      <c r="W385" s="1" t="s">
        <v>0</v>
      </c>
      <c r="X385" s="1" t="s">
        <v>1</v>
      </c>
      <c r="Y385" s="2">
        <v>45968.738402777781</v>
      </c>
    </row>
    <row r="386" spans="1:25" ht="15" customHeight="1" x14ac:dyDescent="0.25">
      <c r="A386" s="1">
        <v>937</v>
      </c>
      <c r="B386" s="1">
        <v>20250205</v>
      </c>
      <c r="C386" s="1">
        <v>20250205</v>
      </c>
      <c r="D386" s="1"/>
      <c r="E386" s="1">
        <v>992</v>
      </c>
      <c r="F386" s="1">
        <v>1</v>
      </c>
      <c r="G386" s="1">
        <v>32</v>
      </c>
      <c r="H386" s="1">
        <v>37.76</v>
      </c>
      <c r="I386" s="1">
        <v>100</v>
      </c>
      <c r="J386" s="1">
        <v>2</v>
      </c>
      <c r="K386" s="1">
        <v>18710</v>
      </c>
      <c r="L386" s="1">
        <v>5.76</v>
      </c>
      <c r="M386" s="1">
        <v>1</v>
      </c>
      <c r="N386" s="1">
        <v>105</v>
      </c>
      <c r="O386" s="1" t="s">
        <v>405</v>
      </c>
      <c r="P386" s="1">
        <v>1106</v>
      </c>
      <c r="Q386" s="1">
        <v>32</v>
      </c>
      <c r="R386" s="1">
        <v>37.76</v>
      </c>
      <c r="S386" s="1">
        <v>0</v>
      </c>
      <c r="T386" s="1">
        <v>18</v>
      </c>
      <c r="U386" s="1">
        <v>1</v>
      </c>
      <c r="V386" s="1">
        <v>1</v>
      </c>
      <c r="W386" s="1" t="s">
        <v>0</v>
      </c>
      <c r="X386" s="1" t="s">
        <v>1</v>
      </c>
      <c r="Y386" s="2">
        <v>45968.738425925927</v>
      </c>
    </row>
    <row r="387" spans="1:25" ht="15" customHeight="1" x14ac:dyDescent="0.25">
      <c r="A387" s="1">
        <v>938</v>
      </c>
      <c r="B387" s="1">
        <v>20250205</v>
      </c>
      <c r="C387" s="1">
        <v>20250205</v>
      </c>
      <c r="D387" s="1"/>
      <c r="E387" s="1">
        <v>966</v>
      </c>
      <c r="F387" s="1">
        <v>1</v>
      </c>
      <c r="G387" s="1">
        <v>300</v>
      </c>
      <c r="H387" s="1">
        <v>354</v>
      </c>
      <c r="I387" s="1">
        <v>100</v>
      </c>
      <c r="J387" s="1">
        <v>2</v>
      </c>
      <c r="K387" s="1">
        <v>18709</v>
      </c>
      <c r="L387" s="1">
        <v>54</v>
      </c>
      <c r="M387" s="1">
        <v>1</v>
      </c>
      <c r="N387" s="1">
        <v>89</v>
      </c>
      <c r="O387" s="1" t="s">
        <v>406</v>
      </c>
      <c r="P387" s="1">
        <v>1106</v>
      </c>
      <c r="Q387" s="1">
        <v>300</v>
      </c>
      <c r="R387" s="1">
        <v>354</v>
      </c>
      <c r="S387" s="1">
        <v>0</v>
      </c>
      <c r="T387" s="1">
        <v>18</v>
      </c>
      <c r="U387" s="1">
        <v>1</v>
      </c>
      <c r="V387" s="1">
        <v>1</v>
      </c>
      <c r="W387" s="1" t="s">
        <v>0</v>
      </c>
      <c r="X387" s="1" t="s">
        <v>1</v>
      </c>
      <c r="Y387" s="2">
        <v>45968.738449074073</v>
      </c>
    </row>
    <row r="388" spans="1:25" ht="15" customHeight="1" x14ac:dyDescent="0.25">
      <c r="A388" s="1">
        <v>939</v>
      </c>
      <c r="B388" s="1">
        <v>20250205</v>
      </c>
      <c r="C388" s="1">
        <v>20250205</v>
      </c>
      <c r="D388" s="1"/>
      <c r="E388" s="1">
        <v>993</v>
      </c>
      <c r="F388" s="1">
        <v>1</v>
      </c>
      <c r="G388" s="1">
        <v>100</v>
      </c>
      <c r="H388" s="1">
        <v>118</v>
      </c>
      <c r="I388" s="1">
        <v>100</v>
      </c>
      <c r="J388" s="1">
        <v>2</v>
      </c>
      <c r="K388" s="1">
        <v>18708</v>
      </c>
      <c r="L388" s="1">
        <v>18</v>
      </c>
      <c r="M388" s="1">
        <v>1</v>
      </c>
      <c r="N388" s="1">
        <v>61</v>
      </c>
      <c r="O388" s="1" t="s">
        <v>407</v>
      </c>
      <c r="P388" s="1">
        <v>1106</v>
      </c>
      <c r="Q388" s="1">
        <v>100</v>
      </c>
      <c r="R388" s="1">
        <v>118</v>
      </c>
      <c r="S388" s="1">
        <v>0</v>
      </c>
      <c r="T388" s="1">
        <v>18</v>
      </c>
      <c r="U388" s="1">
        <v>1</v>
      </c>
      <c r="V388" s="1">
        <v>1</v>
      </c>
      <c r="W388" s="1" t="s">
        <v>0</v>
      </c>
      <c r="X388" s="1" t="s">
        <v>1</v>
      </c>
      <c r="Y388" s="2">
        <v>45968.73847222222</v>
      </c>
    </row>
    <row r="389" spans="1:25" ht="15" customHeight="1" x14ac:dyDescent="0.25">
      <c r="A389" s="1">
        <v>940</v>
      </c>
      <c r="B389" s="1">
        <v>20250205</v>
      </c>
      <c r="C389" s="1">
        <v>20250205</v>
      </c>
      <c r="D389" s="1"/>
      <c r="E389" s="1">
        <v>965</v>
      </c>
      <c r="F389" s="1">
        <v>1</v>
      </c>
      <c r="G389" s="1">
        <v>930</v>
      </c>
      <c r="H389" s="1">
        <v>1097.4000000000001</v>
      </c>
      <c r="I389" s="1">
        <v>100</v>
      </c>
      <c r="J389" s="1">
        <v>2</v>
      </c>
      <c r="K389" s="1">
        <v>18707</v>
      </c>
      <c r="L389" s="1">
        <v>167.4</v>
      </c>
      <c r="M389" s="1">
        <v>1</v>
      </c>
      <c r="N389" s="1">
        <v>83</v>
      </c>
      <c r="O389" s="1" t="s">
        <v>408</v>
      </c>
      <c r="P389" s="1">
        <v>1106</v>
      </c>
      <c r="Q389" s="1">
        <v>930</v>
      </c>
      <c r="R389" s="1">
        <v>1097.4000000000001</v>
      </c>
      <c r="S389" s="1">
        <v>0</v>
      </c>
      <c r="T389" s="1">
        <v>18</v>
      </c>
      <c r="U389" s="1">
        <v>1</v>
      </c>
      <c r="V389" s="1">
        <v>1</v>
      </c>
      <c r="W389" s="1" t="s">
        <v>0</v>
      </c>
      <c r="X389" s="1" t="s">
        <v>1</v>
      </c>
      <c r="Y389" s="2">
        <v>45968.738495370373</v>
      </c>
    </row>
    <row r="390" spans="1:25" ht="15" customHeight="1" x14ac:dyDescent="0.25">
      <c r="A390" s="1">
        <v>941</v>
      </c>
      <c r="B390" s="1">
        <v>20250205</v>
      </c>
      <c r="C390" s="1">
        <v>20250205</v>
      </c>
      <c r="D390" s="1"/>
      <c r="E390" s="1">
        <v>877</v>
      </c>
      <c r="F390" s="1">
        <v>1</v>
      </c>
      <c r="G390" s="1">
        <v>25.85</v>
      </c>
      <c r="H390" s="1">
        <v>30.5</v>
      </c>
      <c r="I390" s="1">
        <v>100</v>
      </c>
      <c r="J390" s="1">
        <v>2</v>
      </c>
      <c r="K390" s="1">
        <v>18706</v>
      </c>
      <c r="L390" s="1">
        <v>4.6500000000000004</v>
      </c>
      <c r="M390" s="1">
        <v>1</v>
      </c>
      <c r="N390" s="1">
        <v>105</v>
      </c>
      <c r="O390" s="1" t="s">
        <v>409</v>
      </c>
      <c r="P390" s="1">
        <v>1106</v>
      </c>
      <c r="Q390" s="1">
        <v>25.85</v>
      </c>
      <c r="R390" s="1">
        <v>30.5</v>
      </c>
      <c r="S390" s="1">
        <v>0</v>
      </c>
      <c r="T390" s="1">
        <v>18</v>
      </c>
      <c r="U390" s="1">
        <v>1</v>
      </c>
      <c r="V390" s="1">
        <v>1</v>
      </c>
      <c r="W390" s="1" t="s">
        <v>0</v>
      </c>
      <c r="X390" s="1" t="s">
        <v>1</v>
      </c>
      <c r="Y390" s="2">
        <v>45968.738518518519</v>
      </c>
    </row>
    <row r="391" spans="1:25" ht="15" customHeight="1" x14ac:dyDescent="0.25">
      <c r="A391" s="1">
        <v>942</v>
      </c>
      <c r="B391" s="1">
        <v>20250205</v>
      </c>
      <c r="C391" s="1">
        <v>20250205</v>
      </c>
      <c r="D391" s="1"/>
      <c r="E391" s="1">
        <v>870</v>
      </c>
      <c r="F391" s="1">
        <v>1</v>
      </c>
      <c r="G391" s="1">
        <v>20.34</v>
      </c>
      <c r="H391" s="1">
        <v>24</v>
      </c>
      <c r="I391" s="1">
        <v>100</v>
      </c>
      <c r="J391" s="1">
        <v>2</v>
      </c>
      <c r="K391" s="1">
        <v>18705</v>
      </c>
      <c r="L391" s="1">
        <v>3.66</v>
      </c>
      <c r="M391" s="1">
        <v>1</v>
      </c>
      <c r="N391" s="1">
        <v>105</v>
      </c>
      <c r="O391" s="1" t="s">
        <v>410</v>
      </c>
      <c r="P391" s="1">
        <v>1106</v>
      </c>
      <c r="Q391" s="1">
        <v>20.34</v>
      </c>
      <c r="R391" s="1">
        <v>24</v>
      </c>
      <c r="S391" s="1">
        <v>0</v>
      </c>
      <c r="T391" s="1">
        <v>18</v>
      </c>
      <c r="U391" s="1">
        <v>1</v>
      </c>
      <c r="V391" s="1">
        <v>1</v>
      </c>
      <c r="W391" s="1" t="s">
        <v>0</v>
      </c>
      <c r="X391" s="1" t="s">
        <v>1</v>
      </c>
      <c r="Y391" s="2">
        <v>45968.738541666666</v>
      </c>
    </row>
    <row r="392" spans="1:25" ht="15" customHeight="1" x14ac:dyDescent="0.25">
      <c r="A392" s="1">
        <v>943</v>
      </c>
      <c r="B392" s="1">
        <v>20250205</v>
      </c>
      <c r="C392" s="1">
        <v>20250205</v>
      </c>
      <c r="D392" s="1"/>
      <c r="E392" s="1">
        <v>877</v>
      </c>
      <c r="F392" s="1">
        <v>1</v>
      </c>
      <c r="G392" s="1">
        <v>24.75</v>
      </c>
      <c r="H392" s="1">
        <v>29.2</v>
      </c>
      <c r="I392" s="1">
        <v>100</v>
      </c>
      <c r="J392" s="1">
        <v>2</v>
      </c>
      <c r="K392" s="1">
        <v>18704</v>
      </c>
      <c r="L392" s="1">
        <v>4.45</v>
      </c>
      <c r="M392" s="1">
        <v>1</v>
      </c>
      <c r="N392" s="1">
        <v>105</v>
      </c>
      <c r="O392" s="1" t="s">
        <v>411</v>
      </c>
      <c r="P392" s="1">
        <v>1106</v>
      </c>
      <c r="Q392" s="1">
        <v>24.75</v>
      </c>
      <c r="R392" s="1">
        <v>29.2</v>
      </c>
      <c r="S392" s="1">
        <v>0</v>
      </c>
      <c r="T392" s="1">
        <v>18</v>
      </c>
      <c r="U392" s="1">
        <v>1</v>
      </c>
      <c r="V392" s="1">
        <v>1</v>
      </c>
      <c r="W392" s="1" t="s">
        <v>0</v>
      </c>
      <c r="X392" s="1" t="s">
        <v>1</v>
      </c>
      <c r="Y392" s="2">
        <v>45968.738564814812</v>
      </c>
    </row>
    <row r="393" spans="1:25" ht="15" customHeight="1" x14ac:dyDescent="0.25">
      <c r="A393" s="1">
        <v>944</v>
      </c>
      <c r="B393" s="1">
        <v>20250205</v>
      </c>
      <c r="C393" s="1">
        <v>20250205</v>
      </c>
      <c r="D393" s="1"/>
      <c r="E393" s="1">
        <v>870</v>
      </c>
      <c r="F393" s="1">
        <v>1</v>
      </c>
      <c r="G393" s="1">
        <v>18.05</v>
      </c>
      <c r="H393" s="1">
        <v>21.3</v>
      </c>
      <c r="I393" s="1">
        <v>100</v>
      </c>
      <c r="J393" s="1">
        <v>2</v>
      </c>
      <c r="K393" s="1">
        <v>18703</v>
      </c>
      <c r="L393" s="1">
        <v>3.25</v>
      </c>
      <c r="M393" s="1">
        <v>1</v>
      </c>
      <c r="N393" s="1">
        <v>105</v>
      </c>
      <c r="O393" s="1" t="s">
        <v>412</v>
      </c>
      <c r="P393" s="1">
        <v>1106</v>
      </c>
      <c r="Q393" s="1">
        <v>18.05</v>
      </c>
      <c r="R393" s="1">
        <v>21.3</v>
      </c>
      <c r="S393" s="1">
        <v>0</v>
      </c>
      <c r="T393" s="1">
        <v>18</v>
      </c>
      <c r="U393" s="1">
        <v>1</v>
      </c>
      <c r="V393" s="1">
        <v>1</v>
      </c>
      <c r="W393" s="1" t="s">
        <v>0</v>
      </c>
      <c r="X393" s="1" t="s">
        <v>1</v>
      </c>
      <c r="Y393" s="2">
        <v>45968.738587962966</v>
      </c>
    </row>
    <row r="394" spans="1:25" ht="15" customHeight="1" x14ac:dyDescent="0.25">
      <c r="A394" s="1">
        <v>945</v>
      </c>
      <c r="B394" s="1">
        <v>20250205</v>
      </c>
      <c r="C394" s="1">
        <v>20250205</v>
      </c>
      <c r="D394" s="1"/>
      <c r="E394" s="1">
        <v>964</v>
      </c>
      <c r="F394" s="1">
        <v>1</v>
      </c>
      <c r="G394" s="1">
        <v>600</v>
      </c>
      <c r="H394" s="1">
        <v>708</v>
      </c>
      <c r="I394" s="1">
        <v>100</v>
      </c>
      <c r="J394" s="1">
        <v>2</v>
      </c>
      <c r="K394" s="1">
        <v>18702</v>
      </c>
      <c r="L394" s="1">
        <v>108</v>
      </c>
      <c r="M394" s="1">
        <v>1</v>
      </c>
      <c r="N394" s="1">
        <v>83</v>
      </c>
      <c r="O394" s="1" t="s">
        <v>413</v>
      </c>
      <c r="P394" s="1">
        <v>1106</v>
      </c>
      <c r="Q394" s="1">
        <v>600</v>
      </c>
      <c r="R394" s="1">
        <v>708</v>
      </c>
      <c r="S394" s="1">
        <v>0</v>
      </c>
      <c r="T394" s="1">
        <v>18</v>
      </c>
      <c r="U394" s="1">
        <v>1</v>
      </c>
      <c r="V394" s="1">
        <v>1</v>
      </c>
      <c r="W394" s="1" t="s">
        <v>0</v>
      </c>
      <c r="X394" s="1" t="s">
        <v>1</v>
      </c>
      <c r="Y394" s="2">
        <v>45968.738611111112</v>
      </c>
    </row>
    <row r="395" spans="1:25" ht="15" customHeight="1" x14ac:dyDescent="0.25">
      <c r="A395" s="1">
        <v>946</v>
      </c>
      <c r="B395" s="1">
        <v>20250205</v>
      </c>
      <c r="C395" s="1">
        <v>20250205</v>
      </c>
      <c r="D395" s="1"/>
      <c r="E395" s="1">
        <v>877</v>
      </c>
      <c r="F395" s="1">
        <v>1</v>
      </c>
      <c r="G395" s="1">
        <v>1264.92</v>
      </c>
      <c r="H395" s="1">
        <v>1492.6</v>
      </c>
      <c r="I395" s="1">
        <v>100</v>
      </c>
      <c r="J395" s="1">
        <v>2</v>
      </c>
      <c r="K395" s="1">
        <v>18701</v>
      </c>
      <c r="L395" s="1">
        <v>227.68</v>
      </c>
      <c r="M395" s="1">
        <v>1</v>
      </c>
      <c r="N395" s="1">
        <v>105</v>
      </c>
      <c r="O395" s="1" t="s">
        <v>414</v>
      </c>
      <c r="P395" s="1">
        <v>1106</v>
      </c>
      <c r="Q395" s="1">
        <v>1264.92</v>
      </c>
      <c r="R395" s="1">
        <v>1492.6</v>
      </c>
      <c r="S395" s="1">
        <v>0</v>
      </c>
      <c r="T395" s="1">
        <v>18</v>
      </c>
      <c r="U395" s="1">
        <v>1</v>
      </c>
      <c r="V395" s="1">
        <v>1</v>
      </c>
      <c r="W395" s="1" t="s">
        <v>0</v>
      </c>
      <c r="X395" s="1" t="s">
        <v>1</v>
      </c>
      <c r="Y395" s="2">
        <v>45968.738634259258</v>
      </c>
    </row>
    <row r="396" spans="1:25" ht="15" customHeight="1" x14ac:dyDescent="0.25">
      <c r="A396" s="1">
        <v>947</v>
      </c>
      <c r="B396" s="1">
        <v>20250205</v>
      </c>
      <c r="C396" s="1">
        <v>20250205</v>
      </c>
      <c r="D396" s="1"/>
      <c r="E396" s="1">
        <v>870</v>
      </c>
      <c r="F396" s="1">
        <v>1</v>
      </c>
      <c r="G396" s="1">
        <v>896.27</v>
      </c>
      <c r="H396" s="1">
        <v>1057.5999999999999</v>
      </c>
      <c r="I396" s="1">
        <v>100</v>
      </c>
      <c r="J396" s="1">
        <v>2</v>
      </c>
      <c r="K396" s="1">
        <v>18700</v>
      </c>
      <c r="L396" s="1">
        <v>161.33000000000001</v>
      </c>
      <c r="M396" s="1">
        <v>1</v>
      </c>
      <c r="N396" s="1">
        <v>105</v>
      </c>
      <c r="O396" s="1" t="s">
        <v>415</v>
      </c>
      <c r="P396" s="1">
        <v>1106</v>
      </c>
      <c r="Q396" s="1">
        <v>896.27</v>
      </c>
      <c r="R396" s="1">
        <v>1057.5999999999999</v>
      </c>
      <c r="S396" s="1">
        <v>0</v>
      </c>
      <c r="T396" s="1">
        <v>18</v>
      </c>
      <c r="U396" s="1">
        <v>1</v>
      </c>
      <c r="V396" s="1">
        <v>1</v>
      </c>
      <c r="W396" s="1" t="s">
        <v>0</v>
      </c>
      <c r="X396" s="1" t="s">
        <v>1</v>
      </c>
      <c r="Y396" s="2">
        <v>45968.738645833335</v>
      </c>
    </row>
    <row r="397" spans="1:25" ht="15" customHeight="1" x14ac:dyDescent="0.25">
      <c r="A397" s="1">
        <v>948</v>
      </c>
      <c r="B397" s="1">
        <v>20250205</v>
      </c>
      <c r="C397" s="1">
        <v>20250205</v>
      </c>
      <c r="D397" s="1"/>
      <c r="E397" s="1">
        <v>877</v>
      </c>
      <c r="F397" s="1">
        <v>1</v>
      </c>
      <c r="G397" s="1">
        <v>4.95</v>
      </c>
      <c r="H397" s="1">
        <v>5.84</v>
      </c>
      <c r="I397" s="1">
        <v>100</v>
      </c>
      <c r="J397" s="1">
        <v>2</v>
      </c>
      <c r="K397" s="1">
        <v>18699</v>
      </c>
      <c r="L397" s="1">
        <v>0.89</v>
      </c>
      <c r="M397" s="1">
        <v>1</v>
      </c>
      <c r="N397" s="1">
        <v>105</v>
      </c>
      <c r="O397" s="1" t="s">
        <v>416</v>
      </c>
      <c r="P397" s="1">
        <v>1106</v>
      </c>
      <c r="Q397" s="1">
        <v>4.95</v>
      </c>
      <c r="R397" s="1">
        <v>5.84</v>
      </c>
      <c r="S397" s="1">
        <v>0</v>
      </c>
      <c r="T397" s="1">
        <v>18</v>
      </c>
      <c r="U397" s="1">
        <v>1</v>
      </c>
      <c r="V397" s="1">
        <v>1</v>
      </c>
      <c r="W397" s="1" t="s">
        <v>0</v>
      </c>
      <c r="X397" s="1" t="s">
        <v>1</v>
      </c>
      <c r="Y397" s="2">
        <v>45968.738668981481</v>
      </c>
    </row>
    <row r="398" spans="1:25" ht="15" customHeight="1" x14ac:dyDescent="0.25">
      <c r="A398" s="1">
        <v>949</v>
      </c>
      <c r="B398" s="1">
        <v>20250205</v>
      </c>
      <c r="C398" s="1">
        <v>20250205</v>
      </c>
      <c r="D398" s="1"/>
      <c r="E398" s="1">
        <v>870</v>
      </c>
      <c r="F398" s="1">
        <v>1</v>
      </c>
      <c r="G398" s="1">
        <v>5</v>
      </c>
      <c r="H398" s="1">
        <v>5.9</v>
      </c>
      <c r="I398" s="1">
        <v>100</v>
      </c>
      <c r="J398" s="1">
        <v>2</v>
      </c>
      <c r="K398" s="1">
        <v>18698</v>
      </c>
      <c r="L398" s="1">
        <v>0.9</v>
      </c>
      <c r="M398" s="1">
        <v>1</v>
      </c>
      <c r="N398" s="1">
        <v>105</v>
      </c>
      <c r="O398" s="1" t="s">
        <v>417</v>
      </c>
      <c r="P398" s="1">
        <v>1106</v>
      </c>
      <c r="Q398" s="1">
        <v>5</v>
      </c>
      <c r="R398" s="1">
        <v>5.9</v>
      </c>
      <c r="S398" s="1">
        <v>0</v>
      </c>
      <c r="T398" s="1">
        <v>18</v>
      </c>
      <c r="U398" s="1">
        <v>1</v>
      </c>
      <c r="V398" s="1">
        <v>1</v>
      </c>
      <c r="W398" s="1" t="s">
        <v>0</v>
      </c>
      <c r="X398" s="1" t="s">
        <v>1</v>
      </c>
      <c r="Y398" s="2">
        <v>45968.738692129627</v>
      </c>
    </row>
    <row r="399" spans="1:25" ht="15" customHeight="1" x14ac:dyDescent="0.25">
      <c r="A399" s="1">
        <v>950</v>
      </c>
      <c r="B399" s="1">
        <v>20250205</v>
      </c>
      <c r="C399" s="1">
        <v>20250205</v>
      </c>
      <c r="D399" s="1"/>
      <c r="E399" s="1">
        <v>963</v>
      </c>
      <c r="F399" s="1">
        <v>1</v>
      </c>
      <c r="G399" s="1">
        <v>1</v>
      </c>
      <c r="H399" s="1">
        <v>1.18</v>
      </c>
      <c r="I399" s="1">
        <v>100</v>
      </c>
      <c r="J399" s="1">
        <v>2</v>
      </c>
      <c r="K399" s="1">
        <v>18697</v>
      </c>
      <c r="L399" s="1">
        <v>0.18</v>
      </c>
      <c r="M399" s="1">
        <v>1</v>
      </c>
      <c r="N399" s="1">
        <v>105</v>
      </c>
      <c r="O399" s="1" t="s">
        <v>418</v>
      </c>
      <c r="P399" s="1">
        <v>1106</v>
      </c>
      <c r="Q399" s="1">
        <v>1</v>
      </c>
      <c r="R399" s="1">
        <v>1.18</v>
      </c>
      <c r="S399" s="1">
        <v>0</v>
      </c>
      <c r="T399" s="1">
        <v>18</v>
      </c>
      <c r="U399" s="1">
        <v>1</v>
      </c>
      <c r="V399" s="1">
        <v>1</v>
      </c>
      <c r="W399" s="1" t="s">
        <v>0</v>
      </c>
      <c r="X399" s="1" t="s">
        <v>1</v>
      </c>
      <c r="Y399" s="2">
        <v>45968.738715277781</v>
      </c>
    </row>
    <row r="400" spans="1:25" ht="15" customHeight="1" x14ac:dyDescent="0.25">
      <c r="A400" s="1">
        <v>951</v>
      </c>
      <c r="B400" s="1">
        <v>20250205</v>
      </c>
      <c r="C400" s="1">
        <v>20250205</v>
      </c>
      <c r="D400" s="1"/>
      <c r="E400" s="1">
        <v>962</v>
      </c>
      <c r="F400" s="1">
        <v>1</v>
      </c>
      <c r="G400" s="1">
        <v>600</v>
      </c>
      <c r="H400" s="1">
        <v>708</v>
      </c>
      <c r="I400" s="1">
        <v>100</v>
      </c>
      <c r="J400" s="1">
        <v>2</v>
      </c>
      <c r="K400" s="1">
        <v>18696</v>
      </c>
      <c r="L400" s="1">
        <v>108</v>
      </c>
      <c r="M400" s="1">
        <v>1</v>
      </c>
      <c r="N400" s="1">
        <v>83</v>
      </c>
      <c r="O400" s="1" t="s">
        <v>419</v>
      </c>
      <c r="P400" s="1">
        <v>1106</v>
      </c>
      <c r="Q400" s="1">
        <v>600</v>
      </c>
      <c r="R400" s="1">
        <v>708</v>
      </c>
      <c r="S400" s="1">
        <v>0</v>
      </c>
      <c r="T400" s="1">
        <v>18</v>
      </c>
      <c r="U400" s="1">
        <v>1</v>
      </c>
      <c r="V400" s="1">
        <v>1</v>
      </c>
      <c r="W400" s="1" t="s">
        <v>0</v>
      </c>
      <c r="X400" s="1" t="s">
        <v>1</v>
      </c>
      <c r="Y400" s="2">
        <v>45968.738738425927</v>
      </c>
    </row>
    <row r="401" spans="1:25" ht="15" customHeight="1" x14ac:dyDescent="0.25">
      <c r="A401" s="1">
        <v>952</v>
      </c>
      <c r="B401" s="1">
        <v>20250205</v>
      </c>
      <c r="C401" s="1">
        <v>20250205</v>
      </c>
      <c r="D401" s="1"/>
      <c r="E401" s="1">
        <v>877</v>
      </c>
      <c r="F401" s="1">
        <v>1</v>
      </c>
      <c r="G401" s="1">
        <v>1854.82</v>
      </c>
      <c r="H401" s="1">
        <v>2188.69</v>
      </c>
      <c r="I401" s="1">
        <v>100</v>
      </c>
      <c r="J401" s="1">
        <v>2</v>
      </c>
      <c r="K401" s="1">
        <v>18695</v>
      </c>
      <c r="L401" s="1">
        <v>333.87</v>
      </c>
      <c r="M401" s="1">
        <v>1</v>
      </c>
      <c r="N401" s="1">
        <v>105</v>
      </c>
      <c r="O401" s="1" t="s">
        <v>420</v>
      </c>
      <c r="P401" s="1">
        <v>1106</v>
      </c>
      <c r="Q401" s="1">
        <v>1854.82</v>
      </c>
      <c r="R401" s="1">
        <v>2188.69</v>
      </c>
      <c r="S401" s="1">
        <v>0</v>
      </c>
      <c r="T401" s="1">
        <v>18</v>
      </c>
      <c r="U401" s="1">
        <v>1</v>
      </c>
      <c r="V401" s="1">
        <v>1</v>
      </c>
      <c r="W401" s="1" t="s">
        <v>0</v>
      </c>
      <c r="X401" s="1" t="s">
        <v>1</v>
      </c>
      <c r="Y401" s="2">
        <v>45968.738761574074</v>
      </c>
    </row>
    <row r="402" spans="1:25" ht="15" customHeight="1" x14ac:dyDescent="0.25">
      <c r="A402" s="1">
        <v>953</v>
      </c>
      <c r="B402" s="1">
        <v>20250205</v>
      </c>
      <c r="C402" s="1">
        <v>20250205</v>
      </c>
      <c r="D402" s="1"/>
      <c r="E402" s="1">
        <v>870</v>
      </c>
      <c r="F402" s="1">
        <v>1</v>
      </c>
      <c r="G402" s="1">
        <v>1170.3900000000001</v>
      </c>
      <c r="H402" s="1">
        <v>1381.06</v>
      </c>
      <c r="I402" s="1">
        <v>100</v>
      </c>
      <c r="J402" s="1">
        <v>2</v>
      </c>
      <c r="K402" s="1">
        <v>18694</v>
      </c>
      <c r="L402" s="1">
        <v>210.67</v>
      </c>
      <c r="M402" s="1">
        <v>1</v>
      </c>
      <c r="N402" s="1">
        <v>105</v>
      </c>
      <c r="O402" s="1" t="s">
        <v>421</v>
      </c>
      <c r="P402" s="1">
        <v>1106</v>
      </c>
      <c r="Q402" s="1">
        <v>1170.3900000000001</v>
      </c>
      <c r="R402" s="1">
        <v>1381.06</v>
      </c>
      <c r="S402" s="1">
        <v>0</v>
      </c>
      <c r="T402" s="1">
        <v>18</v>
      </c>
      <c r="U402" s="1">
        <v>1</v>
      </c>
      <c r="V402" s="1">
        <v>1</v>
      </c>
      <c r="W402" s="1" t="s">
        <v>0</v>
      </c>
      <c r="X402" s="1" t="s">
        <v>1</v>
      </c>
      <c r="Y402" s="2">
        <v>45968.73878472222</v>
      </c>
    </row>
    <row r="403" spans="1:25" ht="15" customHeight="1" x14ac:dyDescent="0.25">
      <c r="A403" s="1">
        <v>954</v>
      </c>
      <c r="B403" s="1">
        <v>20250205</v>
      </c>
      <c r="C403" s="1">
        <v>20250205</v>
      </c>
      <c r="D403" s="1"/>
      <c r="E403" s="1">
        <v>877</v>
      </c>
      <c r="F403" s="1">
        <v>1</v>
      </c>
      <c r="G403" s="1">
        <v>138.18</v>
      </c>
      <c r="H403" s="1">
        <v>163.05000000000001</v>
      </c>
      <c r="I403" s="1">
        <v>100</v>
      </c>
      <c r="J403" s="1">
        <v>2</v>
      </c>
      <c r="K403" s="1">
        <v>18693</v>
      </c>
      <c r="L403" s="1">
        <v>24.87</v>
      </c>
      <c r="M403" s="1">
        <v>1</v>
      </c>
      <c r="N403" s="1">
        <v>105</v>
      </c>
      <c r="O403" s="1" t="s">
        <v>422</v>
      </c>
      <c r="P403" s="1">
        <v>1106</v>
      </c>
      <c r="Q403" s="1">
        <v>138.18</v>
      </c>
      <c r="R403" s="1">
        <v>163.05000000000001</v>
      </c>
      <c r="S403" s="1">
        <v>0</v>
      </c>
      <c r="T403" s="1">
        <v>18</v>
      </c>
      <c r="U403" s="1">
        <v>1</v>
      </c>
      <c r="V403" s="1">
        <v>1</v>
      </c>
      <c r="W403" s="1" t="s">
        <v>0</v>
      </c>
      <c r="X403" s="1" t="s">
        <v>1</v>
      </c>
      <c r="Y403" s="2">
        <v>45968.738807870373</v>
      </c>
    </row>
    <row r="404" spans="1:25" ht="15" customHeight="1" x14ac:dyDescent="0.25">
      <c r="A404" s="1">
        <v>955</v>
      </c>
      <c r="B404" s="1">
        <v>20250205</v>
      </c>
      <c r="C404" s="1">
        <v>20250205</v>
      </c>
      <c r="D404" s="1"/>
      <c r="E404" s="1">
        <v>870</v>
      </c>
      <c r="F404" s="1">
        <v>1</v>
      </c>
      <c r="G404" s="1">
        <v>132.97</v>
      </c>
      <c r="H404" s="1">
        <v>156.9</v>
      </c>
      <c r="I404" s="1">
        <v>100</v>
      </c>
      <c r="J404" s="1">
        <v>2</v>
      </c>
      <c r="K404" s="1">
        <v>18692</v>
      </c>
      <c r="L404" s="1">
        <v>23.93</v>
      </c>
      <c r="M404" s="1">
        <v>1</v>
      </c>
      <c r="N404" s="1">
        <v>105</v>
      </c>
      <c r="O404" s="1" t="s">
        <v>423</v>
      </c>
      <c r="P404" s="1">
        <v>1106</v>
      </c>
      <c r="Q404" s="1">
        <v>132.97</v>
      </c>
      <c r="R404" s="1">
        <v>156.9</v>
      </c>
      <c r="S404" s="1">
        <v>0</v>
      </c>
      <c r="T404" s="1">
        <v>18</v>
      </c>
      <c r="U404" s="1">
        <v>1</v>
      </c>
      <c r="V404" s="1">
        <v>1</v>
      </c>
      <c r="W404" s="1" t="s">
        <v>0</v>
      </c>
      <c r="X404" s="1" t="s">
        <v>1</v>
      </c>
      <c r="Y404" s="2">
        <v>45968.73883101852</v>
      </c>
    </row>
    <row r="405" spans="1:25" ht="15" customHeight="1" x14ac:dyDescent="0.25">
      <c r="A405" s="1">
        <v>956</v>
      </c>
      <c r="B405" s="1">
        <v>20250204</v>
      </c>
      <c r="C405" s="1">
        <v>20250204</v>
      </c>
      <c r="D405" s="1"/>
      <c r="E405" s="1">
        <v>961</v>
      </c>
      <c r="F405" s="1">
        <v>1</v>
      </c>
      <c r="G405" s="1">
        <v>20</v>
      </c>
      <c r="H405" s="1">
        <v>23.6</v>
      </c>
      <c r="I405" s="1">
        <v>100</v>
      </c>
      <c r="J405" s="1">
        <v>2</v>
      </c>
      <c r="K405" s="1">
        <v>18691</v>
      </c>
      <c r="L405" s="1">
        <v>3.6</v>
      </c>
      <c r="M405" s="1">
        <v>1</v>
      </c>
      <c r="N405" s="1">
        <v>81</v>
      </c>
      <c r="O405" s="1" t="s">
        <v>424</v>
      </c>
      <c r="P405" s="1">
        <v>1106</v>
      </c>
      <c r="Q405" s="1">
        <v>20</v>
      </c>
      <c r="R405" s="1">
        <v>23.6</v>
      </c>
      <c r="S405" s="1">
        <v>0</v>
      </c>
      <c r="T405" s="1">
        <v>18</v>
      </c>
      <c r="U405" s="1">
        <v>1</v>
      </c>
      <c r="V405" s="1">
        <v>1</v>
      </c>
      <c r="W405" s="1" t="s">
        <v>0</v>
      </c>
      <c r="X405" s="1" t="s">
        <v>1</v>
      </c>
      <c r="Y405" s="2">
        <v>45968.738854166666</v>
      </c>
    </row>
    <row r="406" spans="1:25" ht="15" customHeight="1" x14ac:dyDescent="0.25">
      <c r="A406" s="1">
        <v>957</v>
      </c>
      <c r="B406" s="1">
        <v>20250203</v>
      </c>
      <c r="C406" s="1">
        <v>20250203</v>
      </c>
      <c r="D406" s="1"/>
      <c r="E406" s="1">
        <v>960</v>
      </c>
      <c r="F406" s="1">
        <v>1</v>
      </c>
      <c r="G406" s="1">
        <v>830</v>
      </c>
      <c r="H406" s="1">
        <v>979.4</v>
      </c>
      <c r="I406" s="1">
        <v>100</v>
      </c>
      <c r="J406" s="1">
        <v>2</v>
      </c>
      <c r="K406" s="1">
        <v>18690</v>
      </c>
      <c r="L406" s="1">
        <v>149.4</v>
      </c>
      <c r="M406" s="1">
        <v>1</v>
      </c>
      <c r="N406" s="1">
        <v>83</v>
      </c>
      <c r="O406" s="1" t="s">
        <v>425</v>
      </c>
      <c r="P406" s="1">
        <v>1106</v>
      </c>
      <c r="Q406" s="1">
        <v>830</v>
      </c>
      <c r="R406" s="1">
        <v>979.4</v>
      </c>
      <c r="S406" s="1">
        <v>0</v>
      </c>
      <c r="T406" s="1">
        <v>18</v>
      </c>
      <c r="U406" s="1">
        <v>1</v>
      </c>
      <c r="V406" s="1">
        <v>1</v>
      </c>
      <c r="W406" s="1" t="s">
        <v>0</v>
      </c>
      <c r="X406" s="1" t="s">
        <v>1</v>
      </c>
      <c r="Y406" s="2">
        <v>45968.738877314812</v>
      </c>
    </row>
    <row r="407" spans="1:25" ht="1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Regularizar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2025-10-24T21:06:25Z</dcterms:created>
  <dcterms:modified xsi:type="dcterms:W3CDTF">2025-11-10T17:35:41Z</dcterms:modified>
</cp:coreProperties>
</file>