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OPORTE\Desktop\vaope-bi\10_rrhh\"/>
    </mc:Choice>
  </mc:AlternateContent>
  <xr:revisionPtr revIDLastSave="0" documentId="13_ncr:1_{BC313098-CA1B-4703-BC7D-B87ADDEB9697}" xr6:coauthVersionLast="47" xr6:coauthVersionMax="47" xr10:uidLastSave="{00000000-0000-0000-0000-000000000000}"/>
  <bookViews>
    <workbookView xWindow="-120" yWindow="-120" windowWidth="20730" windowHeight="11040" xr2:uid="{EF2FAAB1-D2EC-4E12-B30D-651F1FE7A7C7}"/>
  </bookViews>
  <sheets>
    <sheet name="HORAS VAOPE"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0" i="2" l="1"/>
</calcChain>
</file>

<file path=xl/sharedStrings.xml><?xml version="1.0" encoding="utf-8"?>
<sst xmlns="http://schemas.openxmlformats.org/spreadsheetml/2006/main" count="70" uniqueCount="63">
  <si>
    <t>Fecha</t>
  </si>
  <si>
    <t>Actividades</t>
  </si>
  <si>
    <t>Horas</t>
  </si>
  <si>
    <t>Total</t>
  </si>
  <si>
    <t>Analisis de servicios Odoo, estructura de datos Ventas</t>
  </si>
  <si>
    <t>Creación de Models Ventas en Proyecto ETL y Egresos</t>
  </si>
  <si>
    <t>Creación de base de datos en ambiente compartido "DB: colaborativa_etl"</t>
  </si>
  <si>
    <t>Modificaciones en estructura de migraciones y modelos Laravel</t>
  </si>
  <si>
    <t>Reunión con Johan</t>
  </si>
  <si>
    <t>1,5</t>
  </si>
  <si>
    <t>Modificaciones en metodo de migración Ventas</t>
  </si>
  <si>
    <t>Prueba de lectura de Data Oddo Ventas, reunión con Johan, definición de modificaciones en lectura de data Odoo.</t>
  </si>
  <si>
    <t>Creación de migración de tablas "1. set_Ventas_Gastos" part1 vs tablas de backup</t>
  </si>
  <si>
    <t>Creación de igración de tablas "1. set_Ventas_Gastos" part2 vs tablas de backup</t>
  </si>
  <si>
    <t>Creación de migración de tablas "2. set_RRHH" vs tablas de backup</t>
  </si>
  <si>
    <t>Migración de tablas nuevas para "3. set_paginaWeb", "4. set_Incidencias" y "5. set_Posicionamiento y Tendencias"</t>
  </si>
  <si>
    <t>Consideraciones del Mail enviado por Johan</t>
  </si>
  <si>
    <t>Modificaicones en servicio de ETL para lectura de nueva colección Odoo Ventas.</t>
  </si>
  <si>
    <t>Generación de primer lote de data para tablas de ventas Colaborativa_etl</t>
  </si>
  <si>
    <t>Modificaciones en campos de ventas del servicio Odoo.</t>
  </si>
  <si>
    <t>Pruebas de lectura para inserción de data y conversión.</t>
  </si>
  <si>
    <t>Consideraciones del mail de johan en Cmapo de FechafacturaID en tablas de Venta y Egreso</t>
  </si>
  <si>
    <t>Creación de migración para eliminación de tablas pivot en ventas.</t>
  </si>
  <si>
    <t>Creación de estructura proyecto API ETL</t>
  </si>
  <si>
    <t>Carga de todos los modelos enviados por Johan en la db colavorativa.</t>
  </si>
  <si>
    <t>Analisis de servicios Odoo, estructura de datos Egresos.</t>
  </si>
  <si>
    <t>Inserción de data en todas las tablas relacionadas a egresos</t>
  </si>
  <si>
    <t>Creación de migración para modificación de tablas DimEventos y DimDistribucaciónAnalitica</t>
  </si>
  <si>
    <t>Modificaciones en el servicio de Ventas y Egresos para la DistribuciónAnalitica con el campo de SubCATEGORIA</t>
  </si>
  <si>
    <t>Procesamiento de datos de ventas y egresos para alimentación de data. Generación de nuevos modelos para la inserción de data.</t>
  </si>
  <si>
    <t>Conversión de valores en lectura de data de Odoo para ventas y egresos</t>
  </si>
  <si>
    <t>Modifación de migración, agregar subCategoría, debido a la eliminación de tablas anteriores</t>
  </si>
  <si>
    <t>Modificación de servicio de lectura de data, y comparación de alimentación de data</t>
  </si>
  <si>
    <t>Reunión con Johan, para casuiticas de Distribución analitica al llegar datos mayores al 100%</t>
  </si>
  <si>
    <t>Actualización de metodo de migración ETL, sobre los campos Dimeventos.Nroclics, Dimdistribucion Analitica.Subcategoria, Fact*.nombreEmpresa</t>
  </si>
  <si>
    <t>Pruebas de nueva trama de data enviada por Odoo</t>
  </si>
  <si>
    <t>Modificación de Odoo en data de Organizador del evento, homologación de valor id_estado de DimEstadoFactura, valores static</t>
  </si>
  <si>
    <t>Configuración de Job para alimentación de data de facturas</t>
  </si>
  <si>
    <t>Reunión con Johan wsp</t>
  </si>
  <si>
    <t>Modificación en la tabla de FacturaDetalle y logica de inserción de data, dado que se encontrato distribuciones analiticas que tienen los mismo campos.</t>
  </si>
  <si>
    <t>Modificación en tabla DimProducto y logica de inserción de data, dado que llegaba data con mayor numero de longitud del campo. Se aplico recorte de texto al maximo numero de caracteres.</t>
  </si>
  <si>
    <t>culminación de datos correctamente de Ventas. Avance al 50% de Facturas de proveedores.</t>
  </si>
  <si>
    <t>Solicitud de moficación de variables con mala homologación en respuesta de Odoo. Dado que algunos campos llegaban con mayusculas y minusculas. Luego de esta modificación hubo caida de servicios Odoo.</t>
  </si>
  <si>
    <t>Depuración de data y nueva carga de ventas y egresos (en desarrollo)</t>
  </si>
  <si>
    <t>Modificación de campos repetidos en data de Odoo vendor_bills</t>
  </si>
  <si>
    <t>Nueva carga de datos de vendor_bills para campos de eventos que llegaban vacios.</t>
  </si>
  <si>
    <t>Pruebas de carga de data vendor_bills, para las casuisticas de cuentas analiticas.</t>
  </si>
  <si>
    <t>Modificación de formato de fecha en los servicios de facturas de proveedores, data de Odoo. Solicitud de homologación de campos de evento, para no modificar el Dto de transformación de data.</t>
  </si>
  <si>
    <t xml:space="preserve">Modificación en campo de Nombre de producto, y transformación de datos de tipoOrigen. </t>
  </si>
  <si>
    <t>Analisis de documento de PaginaWeb y creación de modelos en el programa ETL Laravel</t>
  </si>
  <si>
    <t>Revisión de data cargada de ventas y egresos VS graficos creados en PowerBI.</t>
  </si>
  <si>
    <t>Configuración de arquictura BBDD Backend 60%</t>
  </si>
  <si>
    <t>Pruebas en carga de data de backend tablas de DimHora y pruebas de carga de data ventas y gastos.</t>
  </si>
  <si>
    <t>Data de carga de Backend ventasWeb y Ranking esfuerzo</t>
  </si>
  <si>
    <t>Conversión de valores de lectura de Tablas ventasWeb DB Vaope</t>
  </si>
  <si>
    <t>Alimentación de data Vaope, mediante Querys</t>
  </si>
  <si>
    <t>Ejecución de Scripts para enlazar data que no tenemos de producción en mi DB local Vaope.</t>
  </si>
  <si>
    <t>Cargas de datos Vaope en la DB Colaborativa_etl</t>
  </si>
  <si>
    <t>Pruebas de datos y modificaciones de campos faltantes o con errores.</t>
  </si>
  <si>
    <t>Explicación de campos de nueva API que alimnetara el Job de ventas de Odoo.</t>
  </si>
  <si>
    <t>Configuración de arquictura BBDD Backend 100%</t>
  </si>
  <si>
    <t>Carga completa de datos de DB Vaope as Colaborativa_etl</t>
  </si>
  <si>
    <t>50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</si>
</sst>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vertical="center" wrapText="1"/>
    </xf>
    <xf numFmtId="0" fontId="1" fillId="0" borderId="4" xfId="0" applyFont="1" applyBorder="1" applyAlignment="1">
      <alignment vertical="center" wrapText="1"/>
    </xf>
    <xf numFmtId="0" fontId="1" fillId="0" borderId="2" xfId="0" applyFont="1" applyBorder="1" applyAlignment="1">
      <alignment vertical="center" wrapText="1"/>
    </xf>
    <xf numFmtId="0" fontId="0" fillId="0" borderId="0" xfId="0" applyAlignment="1">
      <alignment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16" fontId="0" fillId="0" borderId="1" xfId="0" applyNumberFormat="1" applyBorder="1" applyAlignment="1">
      <alignment horizontal="center" vertical="center" wrapText="1"/>
    </xf>
    <xf numFmtId="16" fontId="0" fillId="0" borderId="6" xfId="0" applyNumberForma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wrapText="1"/>
    </xf>
    <xf numFmtId="0" fontId="0" fillId="2" borderId="1" xfId="0" applyFill="1" applyBorder="1" applyAlignment="1">
      <alignment vertical="center" wrapText="1"/>
    </xf>
    <xf numFmtId="16" fontId="0" fillId="0" borderId="3" xfId="0" applyNumberFormat="1" applyBorder="1" applyAlignment="1">
      <alignment horizontal="center" vertical="center" wrapText="1"/>
    </xf>
    <xf numFmtId="16" fontId="0" fillId="0" borderId="6" xfId="0" applyNumberFormat="1" applyBorder="1" applyAlignment="1">
      <alignment horizontal="center" vertical="center" wrapText="1"/>
    </xf>
    <xf numFmtId="16" fontId="0" fillId="0" borderId="1" xfId="0" applyNumberFormat="1"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16" fontId="0" fillId="0" borderId="5" xfId="0" applyNumberFormat="1" applyBorder="1" applyAlignment="1">
      <alignment horizontal="center" vertical="center" wrapText="1"/>
    </xf>
    <xf numFmtId="0" fontId="0" fillId="3"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1A8B6-F3FC-46C2-B074-C4EE991D8B0D}">
  <dimension ref="C2:F70"/>
  <sheetViews>
    <sheetView tabSelected="1" topLeftCell="C1" zoomScale="115" zoomScaleNormal="115" workbookViewId="0">
      <selection activeCell="D64" sqref="D64"/>
    </sheetView>
  </sheetViews>
  <sheetFormatPr baseColWidth="10" defaultColWidth="36.85546875" defaultRowHeight="15" x14ac:dyDescent="0.25"/>
  <cols>
    <col min="1" max="1" width="9.7109375" style="4" customWidth="1"/>
    <col min="2" max="2" width="18.140625" style="4" customWidth="1"/>
    <col min="3" max="3" width="25.7109375" style="11" customWidth="1"/>
    <col min="4" max="4" width="78.42578125" style="4" bestFit="1" customWidth="1"/>
    <col min="5" max="5" width="6.28515625" style="4" bestFit="1" customWidth="1"/>
    <col min="6" max="16384" width="36.85546875" style="4"/>
  </cols>
  <sheetData>
    <row r="2" spans="3:5" x14ac:dyDescent="0.25">
      <c r="C2" s="10" t="s">
        <v>0</v>
      </c>
      <c r="D2" s="10" t="s">
        <v>1</v>
      </c>
      <c r="E2" s="1" t="s">
        <v>2</v>
      </c>
    </row>
    <row r="3" spans="3:5" x14ac:dyDescent="0.25">
      <c r="C3" s="13">
        <v>45931</v>
      </c>
      <c r="D3" s="5" t="s">
        <v>4</v>
      </c>
      <c r="E3" s="7">
        <v>2</v>
      </c>
    </row>
    <row r="4" spans="3:5" x14ac:dyDescent="0.25">
      <c r="C4" s="14"/>
      <c r="D4" s="5" t="s">
        <v>12</v>
      </c>
      <c r="E4" s="7">
        <v>3</v>
      </c>
    </row>
    <row r="5" spans="3:5" x14ac:dyDescent="0.25">
      <c r="C5" s="15">
        <v>45932</v>
      </c>
      <c r="D5" s="5" t="s">
        <v>13</v>
      </c>
      <c r="E5" s="7">
        <v>2</v>
      </c>
    </row>
    <row r="6" spans="3:5" x14ac:dyDescent="0.25">
      <c r="C6" s="15"/>
      <c r="D6" s="5" t="s">
        <v>14</v>
      </c>
      <c r="E6" s="7">
        <v>1</v>
      </c>
    </row>
    <row r="7" spans="3:5" x14ac:dyDescent="0.25">
      <c r="C7" s="15"/>
      <c r="D7" s="5" t="s">
        <v>5</v>
      </c>
      <c r="E7" s="7">
        <v>2</v>
      </c>
    </row>
    <row r="8" spans="3:5" ht="30" x14ac:dyDescent="0.25">
      <c r="C8" s="9">
        <v>45933</v>
      </c>
      <c r="D8" s="20" t="s">
        <v>11</v>
      </c>
      <c r="E8" s="7">
        <v>4</v>
      </c>
    </row>
    <row r="9" spans="3:5" x14ac:dyDescent="0.25">
      <c r="C9" s="13">
        <v>45936</v>
      </c>
      <c r="D9" s="5" t="s">
        <v>6</v>
      </c>
      <c r="E9" s="16">
        <v>3.5</v>
      </c>
    </row>
    <row r="10" spans="3:5" x14ac:dyDescent="0.25">
      <c r="C10" s="19"/>
      <c r="D10" s="5" t="s">
        <v>7</v>
      </c>
      <c r="E10" s="17"/>
    </row>
    <row r="11" spans="3:5" x14ac:dyDescent="0.25">
      <c r="C11" s="19"/>
      <c r="D11" s="5" t="s">
        <v>10</v>
      </c>
      <c r="E11" s="18"/>
    </row>
    <row r="12" spans="3:5" x14ac:dyDescent="0.25">
      <c r="C12" s="14"/>
      <c r="D12" s="20" t="s">
        <v>8</v>
      </c>
      <c r="E12" s="6" t="s">
        <v>9</v>
      </c>
    </row>
    <row r="13" spans="3:5" ht="30" x14ac:dyDescent="0.25">
      <c r="C13" s="13">
        <v>45937</v>
      </c>
      <c r="D13" s="5" t="s">
        <v>15</v>
      </c>
      <c r="E13" s="16">
        <v>5</v>
      </c>
    </row>
    <row r="14" spans="3:5" x14ac:dyDescent="0.25">
      <c r="C14" s="19"/>
      <c r="D14" s="5" t="s">
        <v>16</v>
      </c>
      <c r="E14" s="17"/>
    </row>
    <row r="15" spans="3:5" x14ac:dyDescent="0.25">
      <c r="C15" s="14"/>
      <c r="D15" s="5" t="s">
        <v>17</v>
      </c>
      <c r="E15" s="18"/>
    </row>
    <row r="16" spans="3:5" x14ac:dyDescent="0.25">
      <c r="C16" s="13">
        <v>45938</v>
      </c>
      <c r="D16" s="5" t="s">
        <v>18</v>
      </c>
      <c r="E16" s="16">
        <v>5</v>
      </c>
    </row>
    <row r="17" spans="3:5" x14ac:dyDescent="0.25">
      <c r="C17" s="19"/>
      <c r="D17" s="5" t="s">
        <v>19</v>
      </c>
      <c r="E17" s="17"/>
    </row>
    <row r="18" spans="3:5" x14ac:dyDescent="0.25">
      <c r="C18" s="14"/>
      <c r="D18" s="5" t="s">
        <v>20</v>
      </c>
      <c r="E18" s="18"/>
    </row>
    <row r="19" spans="3:5" ht="30" x14ac:dyDescent="0.25">
      <c r="C19" s="13">
        <v>45939</v>
      </c>
      <c r="D19" s="5" t="s">
        <v>21</v>
      </c>
      <c r="E19" s="16">
        <v>3</v>
      </c>
    </row>
    <row r="20" spans="3:5" x14ac:dyDescent="0.25">
      <c r="C20" s="19"/>
      <c r="D20" s="5" t="s">
        <v>22</v>
      </c>
      <c r="E20" s="17"/>
    </row>
    <row r="21" spans="3:5" x14ac:dyDescent="0.25">
      <c r="C21" s="14"/>
      <c r="D21" s="5" t="s">
        <v>23</v>
      </c>
      <c r="E21" s="18"/>
    </row>
    <row r="22" spans="3:5" x14ac:dyDescent="0.25">
      <c r="C22" s="13">
        <v>45940</v>
      </c>
      <c r="D22" s="5" t="s">
        <v>24</v>
      </c>
      <c r="E22" s="16">
        <v>6</v>
      </c>
    </row>
    <row r="23" spans="3:5" x14ac:dyDescent="0.25">
      <c r="C23" s="19"/>
      <c r="D23" s="5" t="s">
        <v>25</v>
      </c>
      <c r="E23" s="17"/>
    </row>
    <row r="24" spans="3:5" x14ac:dyDescent="0.25">
      <c r="C24" s="14"/>
      <c r="D24" s="5" t="s">
        <v>26</v>
      </c>
      <c r="E24" s="18"/>
    </row>
    <row r="25" spans="3:5" ht="30" x14ac:dyDescent="0.25">
      <c r="C25" s="13">
        <v>45943</v>
      </c>
      <c r="D25" s="5" t="s">
        <v>27</v>
      </c>
      <c r="E25" s="16">
        <v>5</v>
      </c>
    </row>
    <row r="26" spans="3:5" ht="30" x14ac:dyDescent="0.25">
      <c r="C26" s="19"/>
      <c r="D26" s="5" t="s">
        <v>29</v>
      </c>
      <c r="E26" s="17"/>
    </row>
    <row r="27" spans="3:5" x14ac:dyDescent="0.25">
      <c r="C27" s="14"/>
      <c r="D27" s="20" t="s">
        <v>8</v>
      </c>
      <c r="E27" s="18"/>
    </row>
    <row r="28" spans="3:5" ht="30" x14ac:dyDescent="0.25">
      <c r="C28" s="13">
        <v>45944</v>
      </c>
      <c r="D28" s="5" t="s">
        <v>28</v>
      </c>
      <c r="E28" s="16">
        <v>4</v>
      </c>
    </row>
    <row r="29" spans="3:5" x14ac:dyDescent="0.25">
      <c r="C29" s="14"/>
      <c r="D29" s="4" t="s">
        <v>30</v>
      </c>
      <c r="E29" s="18"/>
    </row>
    <row r="30" spans="3:5" ht="30" x14ac:dyDescent="0.25">
      <c r="C30" s="13">
        <v>45945</v>
      </c>
      <c r="D30" s="5" t="s">
        <v>31</v>
      </c>
      <c r="E30" s="6">
        <v>0.5</v>
      </c>
    </row>
    <row r="31" spans="3:5" x14ac:dyDescent="0.25">
      <c r="C31" s="19"/>
      <c r="D31" s="5" t="s">
        <v>32</v>
      </c>
      <c r="E31" s="6">
        <v>1.5</v>
      </c>
    </row>
    <row r="32" spans="3:5" ht="30" x14ac:dyDescent="0.25">
      <c r="C32" s="14"/>
      <c r="D32" s="20" t="s">
        <v>33</v>
      </c>
      <c r="E32" s="6">
        <v>2</v>
      </c>
    </row>
    <row r="33" spans="3:5" ht="30" x14ac:dyDescent="0.25">
      <c r="C33" s="13">
        <v>45946</v>
      </c>
      <c r="D33" s="5" t="s">
        <v>34</v>
      </c>
      <c r="E33" s="16">
        <v>5</v>
      </c>
    </row>
    <row r="34" spans="3:5" x14ac:dyDescent="0.25">
      <c r="C34" s="19"/>
      <c r="D34" s="5" t="s">
        <v>35</v>
      </c>
      <c r="E34" s="17"/>
    </row>
    <row r="35" spans="3:5" ht="30" x14ac:dyDescent="0.25">
      <c r="C35" s="14"/>
      <c r="D35" s="5" t="s">
        <v>36</v>
      </c>
      <c r="E35" s="18"/>
    </row>
    <row r="36" spans="3:5" x14ac:dyDescent="0.25">
      <c r="C36" s="13">
        <v>45947</v>
      </c>
      <c r="D36" s="5" t="s">
        <v>37</v>
      </c>
      <c r="E36" s="16">
        <v>6</v>
      </c>
    </row>
    <row r="37" spans="3:5" ht="30" x14ac:dyDescent="0.25">
      <c r="C37" s="19"/>
      <c r="D37" s="5" t="s">
        <v>39</v>
      </c>
      <c r="E37" s="17"/>
    </row>
    <row r="38" spans="3:5" ht="45" x14ac:dyDescent="0.25">
      <c r="C38" s="19"/>
      <c r="D38" s="5" t="s">
        <v>40</v>
      </c>
      <c r="E38" s="17"/>
    </row>
    <row r="39" spans="3:5" x14ac:dyDescent="0.25">
      <c r="C39" s="14"/>
      <c r="D39" s="20" t="s">
        <v>38</v>
      </c>
      <c r="E39" s="18"/>
    </row>
    <row r="40" spans="3:5" ht="30" x14ac:dyDescent="0.25">
      <c r="C40" s="13">
        <v>45950</v>
      </c>
      <c r="D40" s="5" t="s">
        <v>41</v>
      </c>
      <c r="E40" s="16">
        <v>3</v>
      </c>
    </row>
    <row r="41" spans="3:5" ht="45" x14ac:dyDescent="0.25">
      <c r="C41" s="19"/>
      <c r="D41" s="5" t="s">
        <v>42</v>
      </c>
      <c r="E41" s="17"/>
    </row>
    <row r="42" spans="3:5" x14ac:dyDescent="0.25">
      <c r="C42" s="14"/>
      <c r="D42" s="20" t="s">
        <v>8</v>
      </c>
      <c r="E42" s="18"/>
    </row>
    <row r="43" spans="3:5" x14ac:dyDescent="0.25">
      <c r="C43" s="13">
        <v>45951</v>
      </c>
      <c r="D43" s="5" t="s">
        <v>43</v>
      </c>
      <c r="E43" s="16">
        <v>5</v>
      </c>
    </row>
    <row r="44" spans="3:5" x14ac:dyDescent="0.25">
      <c r="C44" s="19"/>
      <c r="D44" s="5" t="s">
        <v>44</v>
      </c>
      <c r="E44" s="17"/>
    </row>
    <row r="45" spans="3:5" x14ac:dyDescent="0.25">
      <c r="C45" s="14"/>
      <c r="D45" s="5" t="s">
        <v>45</v>
      </c>
      <c r="E45" s="18"/>
    </row>
    <row r="46" spans="3:5" ht="45" x14ac:dyDescent="0.25">
      <c r="C46" s="13">
        <v>45952</v>
      </c>
      <c r="D46" s="5" t="s">
        <v>47</v>
      </c>
      <c r="E46" s="16">
        <v>6</v>
      </c>
    </row>
    <row r="47" spans="3:5" x14ac:dyDescent="0.25">
      <c r="C47" s="19"/>
      <c r="D47" s="5" t="s">
        <v>46</v>
      </c>
      <c r="E47" s="17"/>
    </row>
    <row r="48" spans="3:5" x14ac:dyDescent="0.25">
      <c r="C48" s="14"/>
      <c r="D48" s="20" t="s">
        <v>8</v>
      </c>
      <c r="E48" s="18"/>
    </row>
    <row r="49" spans="3:6" ht="30" x14ac:dyDescent="0.25">
      <c r="C49" s="13">
        <v>45953</v>
      </c>
      <c r="D49" s="5" t="s">
        <v>49</v>
      </c>
      <c r="E49" s="16">
        <v>5</v>
      </c>
    </row>
    <row r="50" spans="3:6" x14ac:dyDescent="0.25">
      <c r="C50" s="19"/>
      <c r="D50" s="20" t="s">
        <v>8</v>
      </c>
      <c r="E50" s="17"/>
    </row>
    <row r="51" spans="3:6" x14ac:dyDescent="0.25">
      <c r="C51" s="14"/>
      <c r="D51" s="5" t="s">
        <v>50</v>
      </c>
      <c r="E51" s="18"/>
    </row>
    <row r="52" spans="3:6" ht="30" x14ac:dyDescent="0.25">
      <c r="C52" s="13">
        <v>45954</v>
      </c>
      <c r="D52" s="5" t="s">
        <v>48</v>
      </c>
      <c r="E52" s="16">
        <v>5</v>
      </c>
    </row>
    <row r="53" spans="3:6" x14ac:dyDescent="0.25">
      <c r="C53" s="19"/>
      <c r="D53" s="5" t="s">
        <v>51</v>
      </c>
      <c r="E53" s="17"/>
    </row>
    <row r="54" spans="3:6" ht="30" x14ac:dyDescent="0.25">
      <c r="C54" s="14"/>
      <c r="D54" s="5" t="s">
        <v>52</v>
      </c>
      <c r="E54" s="18"/>
    </row>
    <row r="55" spans="3:6" x14ac:dyDescent="0.25">
      <c r="C55" s="13">
        <v>45957</v>
      </c>
      <c r="D55" s="5" t="s">
        <v>53</v>
      </c>
      <c r="E55" s="16">
        <v>4</v>
      </c>
    </row>
    <row r="56" spans="3:6" x14ac:dyDescent="0.25">
      <c r="C56" s="19"/>
      <c r="D56" s="5" t="s">
        <v>54</v>
      </c>
      <c r="E56" s="17"/>
    </row>
    <row r="57" spans="3:6" x14ac:dyDescent="0.25">
      <c r="C57" s="14"/>
      <c r="D57" s="20" t="s">
        <v>8</v>
      </c>
      <c r="E57" s="18"/>
    </row>
    <row r="58" spans="3:6" x14ac:dyDescent="0.25">
      <c r="C58" s="13">
        <v>45958</v>
      </c>
      <c r="D58" s="5" t="s">
        <v>55</v>
      </c>
      <c r="E58" s="6">
        <v>2</v>
      </c>
    </row>
    <row r="59" spans="3:6" ht="30" x14ac:dyDescent="0.25">
      <c r="C59" s="19"/>
      <c r="D59" s="5" t="s">
        <v>56</v>
      </c>
      <c r="E59" s="6">
        <v>1.5</v>
      </c>
    </row>
    <row r="60" spans="3:6" x14ac:dyDescent="0.25">
      <c r="C60" s="14"/>
      <c r="D60" s="20" t="s">
        <v>38</v>
      </c>
      <c r="E60" s="6">
        <v>1</v>
      </c>
    </row>
    <row r="61" spans="3:6" x14ac:dyDescent="0.25">
      <c r="C61" s="13">
        <v>45959</v>
      </c>
      <c r="D61" s="5" t="s">
        <v>57</v>
      </c>
      <c r="E61" s="6">
        <v>1.5</v>
      </c>
    </row>
    <row r="62" spans="3:6" x14ac:dyDescent="0.25">
      <c r="C62" s="19"/>
      <c r="D62" s="5" t="s">
        <v>58</v>
      </c>
      <c r="E62" s="6">
        <v>1.5</v>
      </c>
    </row>
    <row r="63" spans="3:6" x14ac:dyDescent="0.25">
      <c r="C63" s="14"/>
      <c r="D63" s="20" t="s">
        <v>8</v>
      </c>
      <c r="E63" s="6">
        <v>1</v>
      </c>
    </row>
    <row r="64" spans="3:6" x14ac:dyDescent="0.25">
      <c r="C64" s="13">
        <v>45960</v>
      </c>
      <c r="D64" s="5" t="s">
        <v>59</v>
      </c>
      <c r="E64" s="6">
        <v>2</v>
      </c>
      <c r="F64" s="4" t="s">
        <v>62</v>
      </c>
    </row>
    <row r="65" spans="3:5" x14ac:dyDescent="0.25">
      <c r="C65" s="19"/>
      <c r="D65" s="5" t="s">
        <v>60</v>
      </c>
      <c r="E65" s="6">
        <v>0.5</v>
      </c>
    </row>
    <row r="66" spans="3:5" x14ac:dyDescent="0.25">
      <c r="C66" s="14"/>
      <c r="D66" s="5" t="s">
        <v>61</v>
      </c>
      <c r="E66" s="6">
        <v>0.5</v>
      </c>
    </row>
    <row r="67" spans="3:5" x14ac:dyDescent="0.25">
      <c r="C67" s="13">
        <v>45961</v>
      </c>
      <c r="D67" s="12"/>
      <c r="E67" s="12"/>
    </row>
    <row r="68" spans="3:5" x14ac:dyDescent="0.25">
      <c r="C68" s="19"/>
      <c r="D68" s="12"/>
      <c r="E68" s="12"/>
    </row>
    <row r="69" spans="3:5" ht="15.75" thickBot="1" x14ac:dyDescent="0.3">
      <c r="C69" s="14"/>
      <c r="D69" s="12"/>
      <c r="E69" s="12"/>
    </row>
    <row r="70" spans="3:5" ht="15.75" thickBot="1" x14ac:dyDescent="0.3">
      <c r="C70" s="8"/>
      <c r="D70" s="2" t="s">
        <v>3</v>
      </c>
      <c r="E70" s="3">
        <f>SUM(E3:E69)</f>
        <v>100</v>
      </c>
    </row>
  </sheetData>
  <mergeCells count="37">
    <mergeCell ref="C67:C69"/>
    <mergeCell ref="C55:C57"/>
    <mergeCell ref="C58:C60"/>
    <mergeCell ref="C61:C63"/>
    <mergeCell ref="C64:C66"/>
    <mergeCell ref="E49:E51"/>
    <mergeCell ref="E52:E54"/>
    <mergeCell ref="E55:E57"/>
    <mergeCell ref="C40:C42"/>
    <mergeCell ref="C43:C45"/>
    <mergeCell ref="C46:C48"/>
    <mergeCell ref="C49:C51"/>
    <mergeCell ref="C52:C54"/>
    <mergeCell ref="E40:E42"/>
    <mergeCell ref="E43:E45"/>
    <mergeCell ref="E46:E48"/>
    <mergeCell ref="C30:C32"/>
    <mergeCell ref="C33:C35"/>
    <mergeCell ref="C36:C39"/>
    <mergeCell ref="E25:E27"/>
    <mergeCell ref="C28:C29"/>
    <mergeCell ref="E28:E29"/>
    <mergeCell ref="E33:E35"/>
    <mergeCell ref="E36:E39"/>
    <mergeCell ref="C25:C27"/>
    <mergeCell ref="C13:C15"/>
    <mergeCell ref="E13:E15"/>
    <mergeCell ref="C16:C18"/>
    <mergeCell ref="E16:E18"/>
    <mergeCell ref="C19:C21"/>
    <mergeCell ref="C3:C4"/>
    <mergeCell ref="C5:C7"/>
    <mergeCell ref="E9:E11"/>
    <mergeCell ref="C9:C12"/>
    <mergeCell ref="C22:C24"/>
    <mergeCell ref="E19:E21"/>
    <mergeCell ref="E22: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HORAS VAOPE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Sanchez</dc:creator>
  <cp:lastModifiedBy>u201823368 (Zuñiga Cordova, Johan Poul Hugo)</cp:lastModifiedBy>
  <dcterms:created xsi:type="dcterms:W3CDTF">2025-02-13T23:44:05Z</dcterms:created>
  <dcterms:modified xsi:type="dcterms:W3CDTF">2025-10-31T22:31:34Z</dcterms:modified>
</cp:coreProperties>
</file>