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S2PC26\Documents\NetBeansProjects\Matriz\"/>
    </mc:Choice>
  </mc:AlternateContent>
  <xr:revisionPtr revIDLastSave="0" documentId="8_{2E53A9E9-76B8-4BF3-9280-14F63BEF0B96}" xr6:coauthVersionLast="47" xr6:coauthVersionMax="47" xr10:uidLastSave="{00000000-0000-0000-0000-000000000000}"/>
  <bookViews>
    <workbookView xWindow="1560" yWindow="1560" windowWidth="21600" windowHeight="11385" xr2:uid="{0F67A46A-9DA1-4317-BE92-1CC706CEB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<sst xmlns="http://schemas.openxmlformats.org/spreadsheetml/2006/main" count="7" uniqueCount="7">
  <si>
    <t xml:space="preserve">Registro de datos </t>
  </si>
  <si>
    <t>T1</t>
  </si>
  <si>
    <t>T2</t>
  </si>
  <si>
    <t>T3</t>
  </si>
  <si>
    <t>T4</t>
  </si>
  <si>
    <t>T5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</si>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</sst>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4" borderId="1" xfId="3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20% - Énfasis5" xfId="3" builtinId="46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Hoja1!$H$4:$H$14</c:f>
              <c:numCache>
                <c:formatCode>0.0</c:formatCode>
                <c:ptCount val="11"/>
                <c:pt idx="0">
                  <c:v>7.6</c:v>
                </c:pt>
                <c:pt idx="1">
                  <c:v>30.4</c:v>
                </c:pt>
                <c:pt idx="2">
                  <c:v>69.400000000000006</c:v>
                </c:pt>
                <c:pt idx="3">
                  <c:v>117.6</c:v>
                </c:pt>
                <c:pt idx="4">
                  <c:v>191.2</c:v>
                </c:pt>
                <c:pt idx="5">
                  <c:v>263</c:v>
                </c:pt>
                <c:pt idx="6">
                  <c:v>368.2</c:v>
                </c:pt>
                <c:pt idx="7">
                  <c:v>496.4</c:v>
                </c:pt>
                <c:pt idx="8">
                  <c:v>593.79999999999995</c:v>
                </c:pt>
                <c:pt idx="9">
                  <c:v>740.4</c:v>
                </c:pt>
                <c:pt idx="10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D9-4E08-A048-74E25BD937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2472895"/>
        <c:axId val="392472479"/>
      </c:scatterChart>
      <c:valAx>
        <c:axId val="39247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472479"/>
        <c:crosses val="autoZero"/>
        <c:crossBetween val="midCat"/>
      </c:valAx>
      <c:valAx>
        <c:axId val="3924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47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14</xdr:row>
      <xdr:rowOff>166687</xdr:rowOff>
    </xdr:from>
    <xdr:to>
      <xdr:col>7</xdr:col>
      <xdr:colOff>381000</xdr:colOff>
      <xdr:row>29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481E13-08E6-4666-B710-8E6DD1255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683A-43AD-4BF7-B6D0-638184111909}">
  <dimension ref="B2:H14"/>
  <sheetViews>
    <sheetView tabSelected="1" workbookViewId="0">
      <selection activeCell="H8" sqref="H8"/>
    </sheetView>
  </sheetViews>
  <sheetFormatPr baseColWidth="10" defaultRowHeight="15" x14ac:dyDescent="0.25"/>
  <cols>
    <col min="1" max="1" width="11.42578125" style="1"/>
    <col min="2" max="2" width="17.28515625" style="1" customWidth="1"/>
    <col min="3" max="3" width="11.42578125" style="1"/>
    <col min="4" max="4" width="10.7109375" style="1" customWidth="1"/>
    <col min="5" max="16384" width="11.42578125" style="1"/>
  </cols>
  <sheetData>
    <row r="2" spans="2:8" x14ac:dyDescent="0.25">
      <c r="B2"/>
    </row>
    <row r="3" spans="2:8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6</v>
      </c>
    </row>
    <row r="4" spans="2:8" x14ac:dyDescent="0.25">
      <c r="B4" s="3">
        <f>SUM(850,B3)</f>
        <v>850</v>
      </c>
      <c r="C4" s="4">
        <v>10</v>
      </c>
      <c r="D4" s="4">
        <v>9</v>
      </c>
      <c r="E4" s="4">
        <v>9</v>
      </c>
      <c r="F4" s="4">
        <v>1</v>
      </c>
      <c r="G4" s="4">
        <v>9</v>
      </c>
      <c r="H4" s="5">
        <f>AVERAGE(C4:G4)</f>
        <v>7.6</v>
      </c>
    </row>
    <row r="5" spans="2:8" x14ac:dyDescent="0.25">
      <c r="B5" s="3">
        <f t="shared" ref="B5:B14" si="0">SUM(850,B4)</f>
        <v>1700</v>
      </c>
      <c r="C5" s="4">
        <v>30</v>
      </c>
      <c r="D5" s="4">
        <v>30</v>
      </c>
      <c r="E5" s="4">
        <v>31</v>
      </c>
      <c r="F5" s="4">
        <v>30</v>
      </c>
      <c r="G5" s="4">
        <v>31</v>
      </c>
      <c r="H5" s="5">
        <f t="shared" ref="H5:H14" si="1">AVERAGE(C5:G5)</f>
        <v>30.4</v>
      </c>
    </row>
    <row r="6" spans="2:8" x14ac:dyDescent="0.25">
      <c r="B6" s="3">
        <f t="shared" si="0"/>
        <v>2550</v>
      </c>
      <c r="C6" s="4">
        <v>70</v>
      </c>
      <c r="D6" s="4">
        <v>69</v>
      </c>
      <c r="E6" s="4">
        <v>71</v>
      </c>
      <c r="F6" s="4">
        <v>69</v>
      </c>
      <c r="G6" s="4">
        <v>68</v>
      </c>
      <c r="H6" s="5">
        <f t="shared" si="1"/>
        <v>69.400000000000006</v>
      </c>
    </row>
    <row r="7" spans="2:8" x14ac:dyDescent="0.25">
      <c r="B7" s="3">
        <f t="shared" si="0"/>
        <v>3400</v>
      </c>
      <c r="C7" s="4">
        <v>123</v>
      </c>
      <c r="D7" s="4">
        <v>116</v>
      </c>
      <c r="E7" s="4">
        <v>111</v>
      </c>
      <c r="F7" s="4">
        <v>117</v>
      </c>
      <c r="G7" s="4">
        <v>121</v>
      </c>
      <c r="H7" s="5">
        <f t="shared" si="1"/>
        <v>117.6</v>
      </c>
    </row>
    <row r="8" spans="2:8" x14ac:dyDescent="0.25">
      <c r="B8" s="3">
        <f t="shared" si="0"/>
        <v>4250</v>
      </c>
      <c r="C8" s="4">
        <v>201</v>
      </c>
      <c r="D8" s="4">
        <v>198</v>
      </c>
      <c r="E8" s="4">
        <v>186</v>
      </c>
      <c r="F8" s="4">
        <v>188</v>
      </c>
      <c r="G8" s="4">
        <v>183</v>
      </c>
      <c r="H8" s="5">
        <f t="shared" si="1"/>
        <v>191.2</v>
      </c>
    </row>
    <row r="9" spans="2:8" x14ac:dyDescent="0.25">
      <c r="B9" s="3">
        <f t="shared" si="0"/>
        <v>5100</v>
      </c>
      <c r="C9" s="4">
        <v>260</v>
      </c>
      <c r="D9" s="4">
        <v>269</v>
      </c>
      <c r="E9" s="4">
        <v>267</v>
      </c>
      <c r="F9" s="4">
        <v>261</v>
      </c>
      <c r="G9" s="4">
        <v>258</v>
      </c>
      <c r="H9" s="5">
        <f t="shared" si="1"/>
        <v>263</v>
      </c>
    </row>
    <row r="10" spans="2:8" x14ac:dyDescent="0.25">
      <c r="B10" s="3">
        <f t="shared" si="0"/>
        <v>5950</v>
      </c>
      <c r="C10" s="4">
        <v>362</v>
      </c>
      <c r="D10" s="4">
        <v>362</v>
      </c>
      <c r="E10" s="4">
        <v>370</v>
      </c>
      <c r="F10" s="4">
        <v>370</v>
      </c>
      <c r="G10" s="4">
        <v>377</v>
      </c>
      <c r="H10" s="5">
        <f t="shared" si="1"/>
        <v>368.2</v>
      </c>
    </row>
    <row r="11" spans="2:8" x14ac:dyDescent="0.25">
      <c r="B11" s="3">
        <f t="shared" si="0"/>
        <v>6800</v>
      </c>
      <c r="C11" s="4">
        <v>490</v>
      </c>
      <c r="D11" s="4">
        <v>492</v>
      </c>
      <c r="E11" s="4">
        <v>497</v>
      </c>
      <c r="F11" s="4">
        <v>495</v>
      </c>
      <c r="G11" s="4">
        <v>508</v>
      </c>
      <c r="H11" s="5">
        <f t="shared" si="1"/>
        <v>496.4</v>
      </c>
    </row>
    <row r="12" spans="2:8" x14ac:dyDescent="0.25">
      <c r="B12" s="3">
        <f t="shared" si="0"/>
        <v>7650</v>
      </c>
      <c r="C12" s="4">
        <v>595</v>
      </c>
      <c r="D12" s="4">
        <v>599</v>
      </c>
      <c r="E12" s="4">
        <v>590</v>
      </c>
      <c r="F12" s="4">
        <v>592</v>
      </c>
      <c r="G12" s="4">
        <v>593</v>
      </c>
      <c r="H12" s="5">
        <f t="shared" si="1"/>
        <v>593.79999999999995</v>
      </c>
    </row>
    <row r="13" spans="2:8" x14ac:dyDescent="0.25">
      <c r="B13" s="3">
        <f t="shared" si="0"/>
        <v>8500</v>
      </c>
      <c r="C13" s="4">
        <v>733</v>
      </c>
      <c r="D13" s="4">
        <v>752</v>
      </c>
      <c r="E13" s="4">
        <v>730</v>
      </c>
      <c r="F13" s="4">
        <v>751</v>
      </c>
      <c r="G13" s="4">
        <v>736</v>
      </c>
      <c r="H13" s="5">
        <f t="shared" si="1"/>
        <v>740.4</v>
      </c>
    </row>
    <row r="14" spans="2:8" x14ac:dyDescent="0.25">
      <c r="B14" s="3">
        <f t="shared" si="0"/>
        <v>9350</v>
      </c>
      <c r="C14" s="6">
        <v>871</v>
      </c>
      <c r="D14" s="6">
        <v>879</v>
      </c>
      <c r="E14" s="6">
        <v>889</v>
      </c>
      <c r="F14" s="6">
        <v>881</v>
      </c>
      <c r="G14" s="7">
        <v>880</v>
      </c>
      <c r="H14" s="5">
        <f t="shared" si="1"/>
        <v>880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SCIS2PC26</dc:creator>
  <cp:lastModifiedBy>SCIS2PC26</cp:lastModifiedBy>
  <dcterms:created xsi:type="dcterms:W3CDTF">2024-08-28T18:11:10Z</dcterms:created>
  <dcterms:modified xsi:type="dcterms:W3CDTF">2024-08-28T18:53:03Z</dcterms:modified>
</cp:coreProperties>
</file>