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4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Blad1!$A$1:$I$35</definedName>
  </definedNames>
  <calcPr calcId="145621"/>
</workbook>
</file>

<file path=xl/calcChain.xml><?xml version="1.0" encoding="utf-8"?>
<calcChain xmlns="http://schemas.openxmlformats.org/spreadsheetml/2006/main">
  <c r="D34" i="2" l="1"/>
  <c r="F34" i="2"/>
  <c r="H34" i="2" l="1"/>
</calcChain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<sst xmlns="http://schemas.openxmlformats.org/spreadsheetml/2006/main" count="63" uniqueCount="46">
  <si>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</si>
  <si>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</si>
  <si>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</si>
  <si>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</si>
  <si>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</si>
  <si>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</si>
  <si>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</si>
  <si>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</si>
  <si>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</si>
  <si>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</si>
  <si>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</si>
  <si>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</si>
  <si>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</si>
  <si>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</si>
  <si>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</si>
  <si>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</si>
  <si>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</si>
  <si>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</si>
  <si>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</si>
  <si>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</si>
  <si>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</si>
  <si>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</si>
  <si>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</si>
  <si>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</si>
  <si>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</si>
  <si>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</si>
  <si>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</si>
  <si>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</si>
  <si>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</si>
  <si>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</si>
  <si>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</si>
  <si>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</si>
  <si>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</si>
  <si>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</si>
  <si>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</si>
  <si>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</si>
  <si>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Analyserat enligt Helcom Combine Manual (Annex C-6) och filtreringsmetoden. </t>
  </si>
  <si>
    <t>(II) Håvdrag</t>
  </si>
  <si>
    <t>MK</t>
  </si>
  <si>
    <t xml:space="preserve">Vind: S, 6-8 m/s                     Halvklart   </t>
  </si>
  <si>
    <t>Analyserat och sammanställt av Maria Karlberg (MK).</t>
  </si>
  <si>
    <t>Analys av växtplankton i håvdrag och kvantitativa prov.</t>
  </si>
  <si>
    <t>9</t>
  </si>
  <si>
    <t>Vind: S, 13 m/s              Vattentemp: 3˚C Lufttemp: 3˚C                       Soligt. Väldigt lågt vatten.</t>
  </si>
  <si>
    <t xml:space="preserve">Vind: SV, 8-10 m/s                     Halvklart   </t>
  </si>
  <si>
    <t>Diarienr: S/Gbg-2020-34        Datauttag: 2020-03-25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</si>
</sst>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4" xfId="0" applyFont="1" applyFill="1" applyBorder="1" applyAlignment="1"/>
    <xf numFmtId="0" fontId="5" fillId="0" borderId="8" xfId="0" applyFont="1" applyFill="1" applyBorder="1" applyAlignment="1">
      <alignment wrapText="1"/>
    </xf>
    <xf numFmtId="0" fontId="5" fillId="0" borderId="9" xfId="0" applyFont="1" applyFill="1" applyBorder="1"/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4" fillId="0" borderId="9" xfId="0" applyFont="1" applyFill="1" applyBorder="1" applyAlignment="1"/>
    <xf numFmtId="0" fontId="6" fillId="0" borderId="6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 wrapText="1"/>
    </xf>
    <xf numFmtId="0" fontId="6" fillId="0" borderId="7" xfId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19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19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0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19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 wrapText="1"/>
    </xf>
    <xf numFmtId="3" fontId="6" fillId="0" borderId="19" xfId="2" applyNumberFormat="1" applyFont="1" applyFill="1" applyBorder="1" applyAlignment="1">
      <alignment horizontal="center" wrapText="1"/>
    </xf>
    <xf numFmtId="3" fontId="6" fillId="0" borderId="20" xfId="1" applyNumberFormat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 wrapText="1"/>
    </xf>
    <xf numFmtId="3" fontId="6" fillId="0" borderId="21" xfId="2" applyNumberFormat="1" applyFont="1" applyFill="1" applyBorder="1" applyAlignment="1">
      <alignment horizontal="center" wrapText="1"/>
    </xf>
    <xf numFmtId="3" fontId="6" fillId="0" borderId="22" xfId="2" applyNumberFormat="1" applyFont="1" applyFill="1" applyBorder="1" applyAlignment="1">
      <alignment horizontal="center" wrapText="1"/>
    </xf>
    <xf numFmtId="3" fontId="6" fillId="0" borderId="21" xfId="1" applyNumberFormat="1" applyFont="1" applyFill="1" applyBorder="1" applyAlignment="1">
      <alignment horizontal="center" wrapText="1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3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6" xfId="2" applyNumberFormat="1" applyFont="1" applyFill="1" applyBorder="1" applyAlignment="1">
      <alignment horizontal="center" wrapText="1"/>
    </xf>
    <xf numFmtId="3" fontId="6" fillId="0" borderId="7" xfId="2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left" vertical="top" wrapText="1"/>
    </xf>
    <xf numFmtId="0" fontId="6" fillId="0" borderId="24" xfId="1" applyFont="1" applyFill="1" applyBorder="1" applyAlignment="1">
      <alignment horizontal="left" vertical="top" wrapText="1"/>
    </xf>
    <xf numFmtId="0" fontId="6" fillId="0" borderId="23" xfId="1" quotePrefix="1" applyFont="1" applyFill="1" applyBorder="1" applyAlignment="1">
      <alignment horizontal="left"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49" fontId="6" fillId="0" borderId="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3" xfId="1" quotePrefix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11" xfId="0" applyFont="1" applyFill="1" applyBorder="1" applyAlignment="1"/>
    <xf numFmtId="0" fontId="4" fillId="0" borderId="17" xfId="0" applyFont="1" applyFill="1" applyBorder="1" applyAlignment="1"/>
    <xf numFmtId="0" fontId="4" fillId="0" borderId="11" xfId="0" applyFont="1" applyFill="1" applyBorder="1" applyAlignment="1">
      <alignment horizontal="left"/>
    </xf>
    <xf numFmtId="0" fontId="4" fillId="0" borderId="17" xfId="0" applyFont="1" applyFill="1" applyBorder="1" applyAlignment="1">
      <alignment horizontal="left"/>
    </xf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4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7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538185</xdr:colOff>
      <xdr:row>0</xdr:row>
      <xdr:rowOff>161926</xdr:rowOff>
    </xdr:from>
    <xdr:to>
      <xdr:col>9</xdr:col>
      <xdr:colOff>1140642</xdr:colOff>
      <xdr:row>5</xdr:row>
      <xdr:rowOff>157378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9235" y="161926"/>
          <a:ext cx="2002632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H39" sqref="H39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9" width="20.44140625" style="1" customWidth="1"/>
    <col min="10" max="10" width="21.21875" style="1" customWidth="1"/>
    <col min="11" max="16384" width="9.21875" style="1"/>
  </cols>
  <sheetData>
    <row r="1" spans="1:10" ht="70.95" customHeight="1" x14ac:dyDescent="0.35">
      <c r="A1" s="2"/>
      <c r="B1" s="8"/>
      <c r="C1" s="3"/>
      <c r="D1" s="3"/>
    </row>
    <row r="2" spans="1:10" s="7" customFormat="1" ht="15" customHeight="1" x14ac:dyDescent="0.3">
      <c r="A2" s="6" t="s">
        <v>15</v>
      </c>
    </row>
    <row r="3" spans="1:10" ht="15" customHeight="1" x14ac:dyDescent="0.3">
      <c r="A3" s="5" t="s">
        <v>41</v>
      </c>
    </row>
    <row r="4" spans="1:10" ht="15" customHeight="1" x14ac:dyDescent="0.35">
      <c r="A4" s="9" t="s">
        <v>36</v>
      </c>
    </row>
    <row r="5" spans="1:10" ht="15" customHeight="1" x14ac:dyDescent="0.3">
      <c r="A5" s="9" t="s">
        <v>40</v>
      </c>
    </row>
    <row r="6" spans="1:10" ht="15" customHeight="1" x14ac:dyDescent="0.3">
      <c r="A6" s="5" t="s">
        <v>33</v>
      </c>
    </row>
    <row r="7" spans="1:10" ht="15" customHeight="1" thickBot="1" x14ac:dyDescent="0.35">
      <c r="A7" s="5" t="s">
        <v>34</v>
      </c>
    </row>
    <row r="8" spans="1:10" s="4" customFormat="1" ht="48" customHeight="1" x14ac:dyDescent="0.3">
      <c r="A8" s="74" t="s">
        <v>45</v>
      </c>
      <c r="B8" s="11" t="s">
        <v>2</v>
      </c>
      <c r="C8" s="22" t="s">
        <v>35</v>
      </c>
      <c r="D8" s="23" t="s">
        <v>35</v>
      </c>
      <c r="E8" s="22" t="s">
        <v>26</v>
      </c>
      <c r="F8" s="23" t="s">
        <v>26</v>
      </c>
      <c r="G8" s="22" t="s">
        <v>31</v>
      </c>
      <c r="H8" s="23" t="s">
        <v>31</v>
      </c>
      <c r="I8" s="22" t="s">
        <v>19</v>
      </c>
      <c r="J8" s="23" t="s">
        <v>19</v>
      </c>
    </row>
    <row r="9" spans="1:10" x14ac:dyDescent="0.3">
      <c r="A9" s="75"/>
      <c r="B9" s="12" t="s">
        <v>0</v>
      </c>
      <c r="C9" s="24">
        <v>43912</v>
      </c>
      <c r="D9" s="25">
        <v>43912</v>
      </c>
      <c r="E9" s="24">
        <v>43912</v>
      </c>
      <c r="F9" s="25">
        <v>43912</v>
      </c>
      <c r="G9" s="24">
        <v>43913</v>
      </c>
      <c r="H9" s="25">
        <v>43913</v>
      </c>
      <c r="I9" s="24">
        <v>43913</v>
      </c>
      <c r="J9" s="25">
        <v>43913</v>
      </c>
    </row>
    <row r="10" spans="1:10" x14ac:dyDescent="0.3">
      <c r="A10" s="75"/>
      <c r="B10" s="12" t="s">
        <v>1</v>
      </c>
      <c r="C10" s="24">
        <v>43914</v>
      </c>
      <c r="D10" s="25">
        <v>43914</v>
      </c>
      <c r="E10" s="24">
        <v>43914</v>
      </c>
      <c r="F10" s="25">
        <v>43914</v>
      </c>
      <c r="G10" s="24">
        <v>43914</v>
      </c>
      <c r="H10" s="25">
        <v>43914</v>
      </c>
      <c r="I10" s="24">
        <v>43914</v>
      </c>
      <c r="J10" s="25">
        <v>43914</v>
      </c>
    </row>
    <row r="11" spans="1:10" x14ac:dyDescent="0.3">
      <c r="A11" s="75"/>
      <c r="B11" s="13" t="s">
        <v>3</v>
      </c>
      <c r="C11" s="26" t="s">
        <v>38</v>
      </c>
      <c r="D11" s="27" t="s">
        <v>38</v>
      </c>
      <c r="E11" s="26" t="s">
        <v>38</v>
      </c>
      <c r="F11" s="27" t="s">
        <v>38</v>
      </c>
      <c r="G11" s="26" t="s">
        <v>38</v>
      </c>
      <c r="H11" s="27" t="s">
        <v>38</v>
      </c>
      <c r="I11" s="26" t="s">
        <v>38</v>
      </c>
      <c r="J11" s="27" t="s">
        <v>38</v>
      </c>
    </row>
    <row r="12" spans="1:10" ht="15" thickBot="1" x14ac:dyDescent="0.35">
      <c r="A12" s="76"/>
      <c r="B12" s="14" t="s">
        <v>4</v>
      </c>
      <c r="C12" s="16" t="s">
        <v>5</v>
      </c>
      <c r="D12" s="21" t="s">
        <v>37</v>
      </c>
      <c r="E12" s="16" t="s">
        <v>5</v>
      </c>
      <c r="F12" s="21" t="s">
        <v>37</v>
      </c>
      <c r="G12" s="16" t="s">
        <v>5</v>
      </c>
      <c r="H12" s="21" t="s">
        <v>37</v>
      </c>
      <c r="I12" s="16" t="s">
        <v>5</v>
      </c>
      <c r="J12" s="21" t="s">
        <v>37</v>
      </c>
    </row>
    <row r="13" spans="1:10" s="3" customFormat="1" ht="14.55" customHeight="1" x14ac:dyDescent="0.3">
      <c r="A13" s="77" t="s">
        <v>23</v>
      </c>
      <c r="B13" s="78"/>
      <c r="C13" s="28">
        <v>34</v>
      </c>
      <c r="D13" s="29">
        <v>2</v>
      </c>
      <c r="E13" s="17">
        <v>17</v>
      </c>
      <c r="F13" s="34">
        <v>1</v>
      </c>
      <c r="G13" s="17">
        <v>34</v>
      </c>
      <c r="H13" s="34">
        <v>2</v>
      </c>
      <c r="I13" s="17"/>
      <c r="J13" s="34">
        <v>1</v>
      </c>
    </row>
    <row r="14" spans="1:10" s="3" customFormat="1" ht="14.55" customHeight="1" x14ac:dyDescent="0.3">
      <c r="A14" s="62" t="s">
        <v>32</v>
      </c>
      <c r="B14" s="63"/>
      <c r="C14" s="30"/>
      <c r="D14" s="31"/>
      <c r="E14" s="18"/>
      <c r="F14" s="35"/>
      <c r="G14" s="18"/>
      <c r="H14" s="35"/>
      <c r="I14" s="18"/>
      <c r="J14" s="35"/>
    </row>
    <row r="15" spans="1:10" s="3" customFormat="1" ht="14.55" customHeight="1" x14ac:dyDescent="0.3">
      <c r="A15" s="62" t="s">
        <v>27</v>
      </c>
      <c r="B15" s="63"/>
      <c r="C15" s="30"/>
      <c r="D15" s="31"/>
      <c r="E15" s="18"/>
      <c r="F15" s="35"/>
      <c r="G15" s="18"/>
      <c r="H15" s="35"/>
      <c r="I15" s="18"/>
      <c r="J15" s="35"/>
    </row>
    <row r="16" spans="1:10" s="3" customFormat="1" ht="14.55" customHeight="1" x14ac:dyDescent="0.3">
      <c r="A16" s="62" t="s">
        <v>18</v>
      </c>
      <c r="B16" s="63"/>
      <c r="C16" s="30"/>
      <c r="D16" s="31"/>
      <c r="E16" s="18"/>
      <c r="F16" s="35"/>
      <c r="G16" s="18"/>
      <c r="H16" s="35"/>
      <c r="I16" s="18"/>
      <c r="J16" s="35"/>
    </row>
    <row r="17" spans="1:11" ht="14.55" customHeight="1" x14ac:dyDescent="0.3">
      <c r="A17" s="62" t="s">
        <v>22</v>
      </c>
      <c r="B17" s="63"/>
      <c r="C17" s="30">
        <v>545</v>
      </c>
      <c r="D17" s="31"/>
      <c r="E17" s="18"/>
      <c r="F17" s="35"/>
      <c r="G17" s="18"/>
      <c r="H17" s="35"/>
      <c r="I17" s="18"/>
      <c r="J17" s="35"/>
    </row>
    <row r="18" spans="1:11" ht="14.55" customHeight="1" x14ac:dyDescent="0.3">
      <c r="A18" s="62" t="s">
        <v>6</v>
      </c>
      <c r="B18" s="63"/>
      <c r="C18" s="30">
        <v>119</v>
      </c>
      <c r="D18" s="31">
        <v>2</v>
      </c>
      <c r="E18" s="18">
        <v>34</v>
      </c>
      <c r="F18" s="35">
        <v>1</v>
      </c>
      <c r="G18" s="18">
        <v>102</v>
      </c>
      <c r="H18" s="35">
        <v>2</v>
      </c>
      <c r="I18" s="18">
        <v>85</v>
      </c>
      <c r="J18" s="35">
        <v>2</v>
      </c>
    </row>
    <row r="19" spans="1:11" ht="14.55" customHeight="1" x14ac:dyDescent="0.3">
      <c r="A19" s="79" t="s">
        <v>30</v>
      </c>
      <c r="B19" s="80"/>
      <c r="C19" s="26"/>
      <c r="D19" s="27"/>
      <c r="E19" s="19"/>
      <c r="F19" s="36"/>
      <c r="G19" s="19"/>
      <c r="H19" s="36"/>
      <c r="I19" s="19"/>
      <c r="J19" s="36"/>
    </row>
    <row r="20" spans="1:11" ht="14.55" customHeight="1" x14ac:dyDescent="0.3">
      <c r="A20" s="62" t="s">
        <v>7</v>
      </c>
      <c r="B20" s="63"/>
      <c r="C20" s="26"/>
      <c r="D20" s="27"/>
      <c r="E20" s="19"/>
      <c r="F20" s="36"/>
      <c r="G20" s="19"/>
      <c r="H20" s="36"/>
      <c r="I20" s="19"/>
      <c r="J20" s="36"/>
    </row>
    <row r="21" spans="1:11" ht="14.55" customHeight="1" x14ac:dyDescent="0.3">
      <c r="A21" s="62" t="s">
        <v>16</v>
      </c>
      <c r="B21" s="63"/>
      <c r="C21" s="30">
        <v>374</v>
      </c>
      <c r="D21" s="31">
        <v>3</v>
      </c>
      <c r="E21" s="18">
        <v>17</v>
      </c>
      <c r="F21" s="35">
        <v>3</v>
      </c>
      <c r="G21" s="18">
        <v>306</v>
      </c>
      <c r="H21" s="35">
        <v>3</v>
      </c>
      <c r="I21" s="18">
        <v>153</v>
      </c>
      <c r="J21" s="35">
        <v>3</v>
      </c>
    </row>
    <row r="22" spans="1:11" ht="14.55" customHeight="1" x14ac:dyDescent="0.3">
      <c r="A22" s="64" t="s">
        <v>21</v>
      </c>
      <c r="B22" s="65"/>
      <c r="C22" s="30"/>
      <c r="D22" s="31"/>
      <c r="E22" s="18"/>
      <c r="F22" s="35"/>
      <c r="G22" s="18"/>
      <c r="H22" s="35"/>
      <c r="I22" s="18"/>
      <c r="J22" s="35"/>
    </row>
    <row r="23" spans="1:11" ht="14.55" customHeight="1" x14ac:dyDescent="0.3">
      <c r="A23" s="64" t="s">
        <v>8</v>
      </c>
      <c r="B23" s="65"/>
      <c r="C23" s="30"/>
      <c r="D23" s="31"/>
      <c r="E23" s="18"/>
      <c r="F23" s="35"/>
      <c r="G23" s="18"/>
      <c r="H23" s="35"/>
      <c r="I23" s="18"/>
      <c r="J23" s="35"/>
    </row>
    <row r="24" spans="1:11" ht="14.55" customHeight="1" x14ac:dyDescent="0.3">
      <c r="A24" s="62" t="s">
        <v>9</v>
      </c>
      <c r="B24" s="63"/>
      <c r="C24" s="26">
        <v>85</v>
      </c>
      <c r="D24" s="27">
        <v>2</v>
      </c>
      <c r="E24" s="19"/>
      <c r="F24" s="36"/>
      <c r="G24" s="19"/>
      <c r="H24" s="36">
        <v>1</v>
      </c>
      <c r="I24" s="19"/>
      <c r="J24" s="36">
        <v>1</v>
      </c>
    </row>
    <row r="25" spans="1:11" ht="14.55" customHeight="1" x14ac:dyDescent="0.3">
      <c r="A25" s="62" t="s">
        <v>25</v>
      </c>
      <c r="B25" s="63"/>
      <c r="C25" s="30"/>
      <c r="D25" s="31"/>
      <c r="E25" s="18"/>
      <c r="F25" s="35"/>
      <c r="G25" s="18">
        <v>34</v>
      </c>
      <c r="H25" s="35">
        <v>1</v>
      </c>
      <c r="I25" s="18"/>
      <c r="J25" s="35">
        <v>1</v>
      </c>
    </row>
    <row r="26" spans="1:11" ht="14.55" customHeight="1" x14ac:dyDescent="0.3">
      <c r="A26" s="62" t="s">
        <v>10</v>
      </c>
      <c r="B26" s="63"/>
      <c r="C26" s="30">
        <v>476</v>
      </c>
      <c r="D26" s="31">
        <v>3</v>
      </c>
      <c r="E26" s="18">
        <v>17</v>
      </c>
      <c r="F26" s="35">
        <v>3</v>
      </c>
      <c r="G26" s="18">
        <v>17</v>
      </c>
      <c r="H26" s="35">
        <v>3</v>
      </c>
      <c r="I26" s="18">
        <v>68</v>
      </c>
      <c r="J26" s="35">
        <v>3</v>
      </c>
    </row>
    <row r="27" spans="1:11" x14ac:dyDescent="0.3">
      <c r="A27" s="10" t="s">
        <v>24</v>
      </c>
      <c r="B27" s="15"/>
      <c r="C27" s="32"/>
      <c r="D27" s="27"/>
      <c r="E27" s="18"/>
      <c r="F27" s="35"/>
      <c r="G27" s="18"/>
      <c r="H27" s="35"/>
      <c r="I27" s="18"/>
      <c r="J27" s="35"/>
    </row>
    <row r="28" spans="1:11" ht="15" customHeight="1" thickBot="1" x14ac:dyDescent="0.4">
      <c r="A28" s="68" t="s">
        <v>17</v>
      </c>
      <c r="B28" s="69"/>
      <c r="C28" s="38">
        <v>2043</v>
      </c>
      <c r="D28" s="39">
        <v>2</v>
      </c>
      <c r="E28" s="40">
        <v>233</v>
      </c>
      <c r="F28" s="41">
        <v>2</v>
      </c>
      <c r="G28" s="40">
        <v>227</v>
      </c>
      <c r="H28" s="41">
        <v>3</v>
      </c>
      <c r="I28" s="40">
        <v>908</v>
      </c>
      <c r="J28" s="41">
        <v>3</v>
      </c>
      <c r="K28"/>
    </row>
    <row r="29" spans="1:11" s="4" customFormat="1" x14ac:dyDescent="0.3">
      <c r="A29" s="66" t="s">
        <v>28</v>
      </c>
      <c r="B29" s="67"/>
      <c r="C29" s="42"/>
      <c r="D29" s="43"/>
      <c r="E29" s="44"/>
      <c r="F29" s="45"/>
      <c r="G29" s="44"/>
      <c r="H29" s="45"/>
      <c r="I29" s="44"/>
      <c r="J29" s="45"/>
    </row>
    <row r="30" spans="1:11" ht="14.55" x14ac:dyDescent="0.35">
      <c r="A30" s="62" t="s">
        <v>11</v>
      </c>
      <c r="B30" s="63"/>
      <c r="C30" s="32">
        <v>72226</v>
      </c>
      <c r="D30" s="33">
        <v>4</v>
      </c>
      <c r="E30" s="20">
        <v>94220</v>
      </c>
      <c r="F30" s="37">
        <v>4</v>
      </c>
      <c r="G30" s="20">
        <v>98490</v>
      </c>
      <c r="H30" s="37">
        <v>4</v>
      </c>
      <c r="I30" s="20">
        <v>13132</v>
      </c>
      <c r="J30" s="37">
        <v>4</v>
      </c>
      <c r="K30" s="4"/>
    </row>
    <row r="31" spans="1:11" ht="14.55" x14ac:dyDescent="0.35">
      <c r="A31" s="62" t="s">
        <v>12</v>
      </c>
      <c r="B31" s="63"/>
      <c r="C31" s="32">
        <v>85358</v>
      </c>
      <c r="D31" s="33">
        <v>4</v>
      </c>
      <c r="E31" s="20">
        <v>53840</v>
      </c>
      <c r="F31" s="37">
        <v>4</v>
      </c>
      <c r="G31" s="20">
        <v>39396</v>
      </c>
      <c r="H31" s="37">
        <v>4</v>
      </c>
      <c r="I31" s="20">
        <v>124754</v>
      </c>
      <c r="J31" s="37">
        <v>4</v>
      </c>
      <c r="K31" s="4"/>
    </row>
    <row r="32" spans="1:11" ht="15" thickBot="1" x14ac:dyDescent="0.4">
      <c r="A32" s="68" t="s">
        <v>13</v>
      </c>
      <c r="B32" s="69"/>
      <c r="C32" s="46">
        <v>2173346</v>
      </c>
      <c r="D32" s="47">
        <v>3</v>
      </c>
      <c r="E32" s="48">
        <v>5471490</v>
      </c>
      <c r="F32" s="49">
        <v>3</v>
      </c>
      <c r="G32" s="48">
        <v>1378860</v>
      </c>
      <c r="H32" s="49">
        <v>3</v>
      </c>
      <c r="I32" s="48">
        <v>715694</v>
      </c>
      <c r="J32" s="49">
        <v>2</v>
      </c>
      <c r="K32" s="4"/>
    </row>
    <row r="33" spans="1:10" ht="14.55" x14ac:dyDescent="0.35">
      <c r="A33" s="72" t="s">
        <v>29</v>
      </c>
      <c r="B33" s="73"/>
      <c r="C33" s="54" t="s">
        <v>42</v>
      </c>
      <c r="D33" s="55"/>
      <c r="E33" s="56">
        <v>7</v>
      </c>
      <c r="F33" s="57"/>
      <c r="G33" s="58">
        <v>3.5</v>
      </c>
      <c r="H33" s="59"/>
      <c r="I33" s="58">
        <v>7</v>
      </c>
      <c r="J33" s="59"/>
    </row>
    <row r="34" spans="1:10" ht="15" thickBot="1" x14ac:dyDescent="0.4">
      <c r="A34" s="68" t="s">
        <v>14</v>
      </c>
      <c r="B34" s="69"/>
      <c r="C34" s="60"/>
      <c r="D34" s="61" t="str">
        <f>"-"</f>
        <v>-</v>
      </c>
      <c r="E34" s="16"/>
      <c r="F34" s="61" t="str">
        <f>"-"</f>
        <v>-</v>
      </c>
      <c r="G34" s="60"/>
      <c r="H34" s="61" t="str">
        <f>"-"</f>
        <v>-</v>
      </c>
      <c r="I34" s="60"/>
      <c r="J34" s="61">
        <v>1</v>
      </c>
    </row>
    <row r="35" spans="1:10" s="4" customFormat="1" ht="72.599999999999994" thickBot="1" x14ac:dyDescent="0.35">
      <c r="A35" s="70" t="s">
        <v>20</v>
      </c>
      <c r="B35" s="71"/>
      <c r="C35" s="50" t="s">
        <v>43</v>
      </c>
      <c r="D35" s="51"/>
      <c r="E35" s="52"/>
      <c r="F35" s="53"/>
      <c r="G35" s="50" t="s">
        <v>44</v>
      </c>
      <c r="H35" s="51"/>
      <c r="I35" s="50" t="s">
        <v>39</v>
      </c>
      <c r="J35" s="51"/>
    </row>
    <row r="36" spans="1:10" ht="14.55" x14ac:dyDescent="0.35">
      <c r="A36" s="3"/>
      <c r="B36" s="3"/>
      <c r="C36" s="3"/>
      <c r="D36" s="3"/>
      <c r="E36" s="3"/>
      <c r="F36" s="3"/>
      <c r="G36" s="3"/>
      <c r="H36" s="3"/>
    </row>
    <row r="37" spans="1:10" ht="14.55" x14ac:dyDescent="0.35">
      <c r="A37" s="3"/>
      <c r="B37" s="3"/>
      <c r="C37" s="3"/>
      <c r="D37" s="3"/>
      <c r="E37" s="3"/>
      <c r="F37" s="3"/>
      <c r="G37" s="3"/>
      <c r="H37" s="3"/>
    </row>
    <row r="38" spans="1:10" ht="14.55" x14ac:dyDescent="0.35">
      <c r="A38" s="3"/>
      <c r="B38" s="3"/>
      <c r="C38" s="3"/>
      <c r="D38" s="3"/>
      <c r="E38" s="3"/>
      <c r="F38" s="3"/>
      <c r="G38" s="3"/>
      <c r="H38" s="3"/>
    </row>
    <row r="39" spans="1:10" ht="14.55" x14ac:dyDescent="0.35">
      <c r="A39" s="3"/>
      <c r="B39" s="3"/>
      <c r="C39" s="3"/>
      <c r="D39" s="3"/>
      <c r="E39" s="3"/>
      <c r="F39" s="3"/>
      <c r="G39" s="3"/>
      <c r="H39" s="3"/>
    </row>
    <row r="40" spans="1:10" ht="14.55" x14ac:dyDescent="0.35">
      <c r="A40" s="3"/>
      <c r="B40" s="3"/>
      <c r="C40" s="3"/>
      <c r="D40" s="3"/>
      <c r="E40" s="3"/>
      <c r="F40" s="3"/>
      <c r="G40" s="3"/>
      <c r="H40" s="3"/>
    </row>
    <row r="41" spans="1:10" ht="14.55" x14ac:dyDescent="0.35">
      <c r="A41" s="3"/>
      <c r="B41" s="3"/>
      <c r="C41" s="3"/>
      <c r="D41" s="3"/>
      <c r="E41" s="3"/>
      <c r="F41" s="3"/>
      <c r="G41" s="3"/>
      <c r="H41" s="3"/>
    </row>
    <row r="42" spans="1:10" ht="14.55" x14ac:dyDescent="0.35">
      <c r="A42" s="3"/>
      <c r="B42" s="3"/>
      <c r="C42" s="3"/>
      <c r="D42" s="3"/>
      <c r="E42" s="3"/>
      <c r="F42" s="3"/>
      <c r="G42" s="3"/>
      <c r="H42" s="3"/>
    </row>
    <row r="43" spans="1:10" ht="14.55" x14ac:dyDescent="0.35">
      <c r="A43" s="3"/>
      <c r="B43" s="3"/>
      <c r="C43" s="3"/>
      <c r="D43" s="3"/>
      <c r="E43" s="3"/>
      <c r="F43" s="3"/>
      <c r="G43" s="3"/>
      <c r="H43" s="3"/>
    </row>
    <row r="44" spans="1:10" ht="14.55" x14ac:dyDescent="0.35">
      <c r="A44" s="3"/>
      <c r="B44" s="3"/>
      <c r="C44" s="3"/>
      <c r="D44" s="3"/>
      <c r="E44" s="3"/>
      <c r="F44" s="3"/>
      <c r="G44" s="3"/>
      <c r="H44" s="3"/>
    </row>
    <row r="45" spans="1:10" x14ac:dyDescent="0.3">
      <c r="A45" s="3"/>
      <c r="B45" s="3"/>
      <c r="C45" s="3"/>
      <c r="D45" s="3"/>
      <c r="E45" s="3"/>
      <c r="F45" s="3"/>
      <c r="G45" s="3"/>
      <c r="H45" s="3"/>
    </row>
    <row r="46" spans="1:10" x14ac:dyDescent="0.3">
      <c r="A46" s="3"/>
      <c r="B46" s="3"/>
      <c r="C46" s="3"/>
      <c r="D46" s="3"/>
      <c r="E46" s="3"/>
      <c r="F46" s="3"/>
      <c r="G46" s="3"/>
      <c r="H46" s="3"/>
    </row>
    <row r="47" spans="1:10" x14ac:dyDescent="0.3">
      <c r="A47" s="3"/>
      <c r="B47" s="3"/>
      <c r="C47" s="3"/>
      <c r="D47" s="3"/>
      <c r="E47" s="3"/>
      <c r="F47" s="3"/>
      <c r="G47" s="3"/>
      <c r="H47" s="3"/>
    </row>
    <row r="48" spans="1:10" x14ac:dyDescent="0.3">
      <c r="A48" s="3"/>
      <c r="B48" s="3"/>
      <c r="C48" s="3"/>
      <c r="D48" s="3"/>
      <c r="E48" s="3"/>
      <c r="F48" s="3"/>
      <c r="G48" s="3"/>
      <c r="H48" s="3"/>
    </row>
  </sheetData>
  <mergeCells count="23">
    <mergeCell ref="A8:A12"/>
    <mergeCell ref="A23:B23"/>
    <mergeCell ref="A13:B13"/>
    <mergeCell ref="A19:B19"/>
    <mergeCell ref="A18:B18"/>
    <mergeCell ref="A17:B17"/>
    <mergeCell ref="A15:B15"/>
    <mergeCell ref="A14:B14"/>
    <mergeCell ref="A35:B35"/>
    <mergeCell ref="A34:B34"/>
    <mergeCell ref="A33:B33"/>
    <mergeCell ref="A32:B32"/>
    <mergeCell ref="A31:B31"/>
    <mergeCell ref="A30:B30"/>
    <mergeCell ref="A29:B29"/>
    <mergeCell ref="A28:B28"/>
    <mergeCell ref="A26:B26"/>
    <mergeCell ref="A25:B25"/>
    <mergeCell ref="A24:B24"/>
    <mergeCell ref="A22:B22"/>
    <mergeCell ref="A21:B21"/>
    <mergeCell ref="A20:B20"/>
    <mergeCell ref="A16:B16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2020-03-25T11:19:14Z</cp:lastPrinted>
  <dcterms:created xsi:type="dcterms:W3CDTF">2012-05-10T11:28:41Z</dcterms:created>
  <dcterms:modified xsi:type="dcterms:W3CDTF">2020-03-25T11:21:14Z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