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992E7933-CC3C-4898-91BA-B53BFDD41D71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calcChain.xml><?xml version="1.0" encoding="utf-8"?>
<calcChain xmlns="http://schemas.openxmlformats.org/spreadsheetml/2006/main">
  <c r="H14" i="2" l="1"/>
  <c r="F14" i="2"/>
</calcChain>
</file>

<file path=xl/sharedStrings.xml><?xml version="1.0" encoding="utf-8"?>
<sst xmlns="http://schemas.openxmlformats.org/spreadsheetml/2006/main" count="60" uniqueCount="51">
  <si>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</si>
  <si>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</si>
  <si>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</si>
  <si>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</si>
  <si>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</si>
  <si>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</si>
  <si>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</si>
  <si>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</si>
  <si>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</si>
  <si>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</si>
  <si>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</si>
  <si>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</si>
  <si>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</si>
  <si>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</si>
  <si>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</si>
  <si>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</si>
  <si>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</si>
  <si>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</si>
  <si>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</si>
  <si>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</si>
  <si>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</si>
  <si>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</si>
  <si>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</si>
  <si>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</si>
  <si>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</si>
  <si>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</si>
  <si>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</si>
  <si>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</si>
  <si>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</si>
  <si>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</si>
  <si>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</si>
  <si>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</si>
  <si>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</si>
  <si>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</si>
  <si>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</si>
  <si>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</si>
  <si>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</si>
  <si>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</si>
  <si>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</si>
  <si>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</si>
  <si>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</si>
  <si>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</si>
  <si>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Koljöfjorden 153</t>
  </si>
  <si>
    <t>Analyserat och sammanställt av Anders Torstensson (AT).</t>
  </si>
  <si>
    <t>AT</t>
  </si>
  <si>
    <r>
      <t>Vind O 5 m/s
Vattentemp: ca 20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 xml:space="preserve">Duggregn, första regn på 3 veckor </t>
    </r>
  </si>
  <si>
    <r>
      <t>Vind: NO 3-5 m/s</t>
    </r>
    <r>
      <rPr>
        <sz val="11"/>
        <rFont val="Calibri"/>
        <family val="2"/>
      </rPr>
      <t xml:space="preserve">
Mulet väder
Vattentemp 20°C</t>
    </r>
  </si>
  <si>
    <t>Diarienr: S/Gbg-2023-XX
Datauttag: 2023-06-20</t>
  </si>
  <si>
    <r>
      <t>Vind: N 2-8 m/s
Vattentemp: 20,5</t>
    </r>
    <r>
      <rPr>
        <sz val="11"/>
        <rFont val="Calibri"/>
        <family val="2"/>
      </rPr>
      <t>°C
Regnskur byig vind</t>
    </r>
  </si>
  <si>
    <t>Prorocentrum lima: 17 celler/L</t>
  </si>
  <si>
    <t>Vind: N 1-2 m/s
Vattentemp: 19,5°C
Mulet väder
Prorocentrum lima: 17 celler/L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</si>
</sst>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7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topLeftCell="A7" zoomScale="80" zoomScaleNormal="80" workbookViewId="0">
      <selection activeCell="F18" sqref="F18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8" ht="71.099999999999994" customHeight="1" x14ac:dyDescent="0.25">
      <c r="A1" s="2"/>
      <c r="B1" s="6"/>
    </row>
    <row r="2" spans="1:8" s="5" customFormat="1" ht="15" customHeight="1" x14ac:dyDescent="0.25">
      <c r="A2" s="22" t="s">
        <v>9</v>
      </c>
    </row>
    <row r="3" spans="1:8" ht="15" customHeight="1" x14ac:dyDescent="0.25">
      <c r="A3" s="32" t="s">
        <v>21</v>
      </c>
      <c r="B3" s="33"/>
      <c r="C3" s="33"/>
      <c r="D3" s="33"/>
      <c r="E3" s="33"/>
    </row>
    <row r="4" spans="1:8" ht="15" customHeight="1" x14ac:dyDescent="0.25">
      <c r="A4" s="34" t="s">
        <v>23</v>
      </c>
      <c r="B4" s="33"/>
      <c r="C4" s="33"/>
      <c r="D4" s="33"/>
      <c r="E4" s="33"/>
    </row>
    <row r="5" spans="1:8" ht="15" customHeight="1" x14ac:dyDescent="0.25">
      <c r="A5" s="34" t="s">
        <v>43</v>
      </c>
      <c r="B5" s="33"/>
      <c r="C5" s="33"/>
      <c r="D5" s="33"/>
      <c r="E5" s="33"/>
    </row>
    <row r="6" spans="1:8" ht="15" customHeight="1" x14ac:dyDescent="0.25">
      <c r="A6" s="32" t="s">
        <v>26</v>
      </c>
      <c r="B6" s="33"/>
      <c r="C6" s="33"/>
      <c r="D6" s="33"/>
      <c r="E6" s="33"/>
    </row>
    <row r="7" spans="1:8" ht="15" customHeight="1" x14ac:dyDescent="0.25">
      <c r="A7" s="32" t="s">
        <v>25</v>
      </c>
      <c r="B7" s="33"/>
      <c r="C7" s="33"/>
      <c r="D7" s="33"/>
      <c r="E7" s="33"/>
    </row>
    <row r="8" spans="1:8" ht="15" customHeight="1" thickBot="1" x14ac:dyDescent="0.3">
      <c r="A8" s="23" t="s">
        <v>28</v>
      </c>
    </row>
    <row r="9" spans="1:8" s="4" customFormat="1" ht="48" customHeight="1" x14ac:dyDescent="0.25">
      <c r="A9" s="42" t="s">
        <v>47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20" t="s">
        <v>42</v>
      </c>
      <c r="H9" s="11" t="s">
        <v>11</v>
      </c>
    </row>
    <row r="10" spans="1:8" x14ac:dyDescent="0.25">
      <c r="A10" s="43"/>
      <c r="B10" s="8" t="s">
        <v>0</v>
      </c>
      <c r="C10" s="30">
        <v>45095</v>
      </c>
      <c r="D10" s="30">
        <v>45095</v>
      </c>
      <c r="E10" s="30">
        <v>45095</v>
      </c>
      <c r="F10" s="30">
        <v>45095</v>
      </c>
      <c r="G10" s="30"/>
      <c r="H10" s="30">
        <v>45095</v>
      </c>
    </row>
    <row r="11" spans="1:8" x14ac:dyDescent="0.25">
      <c r="A11" s="43"/>
      <c r="B11" s="8" t="s">
        <v>1</v>
      </c>
      <c r="C11" s="30">
        <v>45097</v>
      </c>
      <c r="D11" s="30">
        <v>45097</v>
      </c>
      <c r="E11" s="30">
        <v>45097</v>
      </c>
      <c r="F11" s="30">
        <v>45097</v>
      </c>
      <c r="G11" s="30"/>
      <c r="H11" s="30">
        <v>45097</v>
      </c>
    </row>
    <row r="12" spans="1:8" x14ac:dyDescent="0.25">
      <c r="A12" s="43"/>
      <c r="B12" s="9" t="s">
        <v>3</v>
      </c>
      <c r="C12" s="12" t="s">
        <v>44</v>
      </c>
      <c r="D12" s="12" t="s">
        <v>44</v>
      </c>
      <c r="E12" s="12" t="s">
        <v>44</v>
      </c>
      <c r="F12" s="12" t="s">
        <v>44</v>
      </c>
      <c r="G12" s="12"/>
      <c r="H12" s="12" t="s">
        <v>44</v>
      </c>
    </row>
    <row r="13" spans="1:8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8" s="3" customFormat="1" ht="14.45" customHeight="1" x14ac:dyDescent="0.25">
      <c r="A14" s="61" t="s">
        <v>33</v>
      </c>
      <c r="B14" s="62"/>
      <c r="C14" s="24">
        <v>68</v>
      </c>
      <c r="D14" s="24"/>
      <c r="E14" s="24"/>
      <c r="F14" s="25">
        <f>255+68</f>
        <v>323</v>
      </c>
      <c r="G14" s="24"/>
      <c r="H14" s="24">
        <f>918+153</f>
        <v>1071</v>
      </c>
    </row>
    <row r="15" spans="1:8" s="3" customFormat="1" ht="14.45" customHeight="1" x14ac:dyDescent="0.25">
      <c r="A15" s="53" t="s">
        <v>19</v>
      </c>
      <c r="B15" s="54"/>
      <c r="C15" s="25"/>
      <c r="D15" s="25"/>
      <c r="E15" s="25"/>
      <c r="F15" s="25"/>
      <c r="G15" s="25"/>
      <c r="H15" s="25"/>
    </row>
    <row r="16" spans="1:8" s="3" customFormat="1" ht="14.45" customHeight="1" x14ac:dyDescent="0.25">
      <c r="A16" s="58" t="s">
        <v>34</v>
      </c>
      <c r="B16" s="54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8" t="s">
        <v>10</v>
      </c>
      <c r="B17" s="54"/>
      <c r="C17" s="25"/>
      <c r="D17" s="25"/>
      <c r="E17" s="25"/>
      <c r="F17" s="25">
        <v>136</v>
      </c>
      <c r="G17" s="25"/>
      <c r="H17" s="25">
        <v>204</v>
      </c>
    </row>
    <row r="18" spans="1:13" ht="14.45" customHeight="1" x14ac:dyDescent="0.25">
      <c r="A18" s="53" t="s">
        <v>14</v>
      </c>
      <c r="B18" s="54"/>
      <c r="C18" s="25">
        <v>876</v>
      </c>
      <c r="D18" s="25"/>
      <c r="E18" s="25"/>
      <c r="F18" s="25"/>
      <c r="G18" s="25"/>
      <c r="H18" s="25"/>
    </row>
    <row r="19" spans="1:13" ht="14.45" customHeight="1" x14ac:dyDescent="0.25">
      <c r="A19" s="58" t="s">
        <v>32</v>
      </c>
      <c r="B19" s="54"/>
      <c r="C19" s="25">
        <v>17</v>
      </c>
      <c r="D19" s="25"/>
      <c r="E19" s="25"/>
      <c r="F19" s="25">
        <v>136</v>
      </c>
      <c r="G19" s="25"/>
      <c r="H19" s="25"/>
    </row>
    <row r="20" spans="1:13" ht="14.45" customHeight="1" x14ac:dyDescent="0.25">
      <c r="A20" s="63" t="s">
        <v>35</v>
      </c>
      <c r="B20" s="64"/>
      <c r="C20" s="26"/>
      <c r="D20" s="26"/>
      <c r="E20" s="26"/>
      <c r="F20" s="26"/>
      <c r="G20" s="26"/>
      <c r="H20" s="26"/>
    </row>
    <row r="21" spans="1:13" ht="14.45" customHeight="1" x14ac:dyDescent="0.25">
      <c r="A21" s="58" t="s">
        <v>36</v>
      </c>
      <c r="B21" s="54"/>
      <c r="C21" s="26"/>
      <c r="D21" s="26"/>
      <c r="E21" s="26"/>
      <c r="F21" s="26"/>
      <c r="G21" s="26"/>
      <c r="H21" s="26"/>
    </row>
    <row r="22" spans="1:13" ht="14.45" customHeight="1" x14ac:dyDescent="0.25">
      <c r="A22" s="58" t="s">
        <v>31</v>
      </c>
      <c r="B22" s="54"/>
      <c r="C22" s="25">
        <v>51</v>
      </c>
      <c r="D22" s="25">
        <v>221</v>
      </c>
      <c r="E22" s="25">
        <v>102</v>
      </c>
      <c r="F22" s="25">
        <v>2193</v>
      </c>
      <c r="G22" s="25"/>
      <c r="H22" s="25">
        <v>136</v>
      </c>
    </row>
    <row r="23" spans="1:13" ht="14.45" customHeight="1" x14ac:dyDescent="0.25">
      <c r="A23" s="45" t="s">
        <v>13</v>
      </c>
      <c r="B23" s="46"/>
      <c r="C23" s="25"/>
      <c r="D23" s="25"/>
      <c r="E23" s="25"/>
      <c r="F23" s="25"/>
      <c r="G23" s="25"/>
      <c r="H23" s="25"/>
    </row>
    <row r="24" spans="1:13" ht="14.45" customHeight="1" x14ac:dyDescent="0.25">
      <c r="A24" s="45" t="s">
        <v>5</v>
      </c>
      <c r="B24" s="46"/>
      <c r="C24" s="25">
        <v>34</v>
      </c>
      <c r="D24" s="25"/>
      <c r="E24" s="25"/>
      <c r="F24" s="25"/>
      <c r="G24" s="25"/>
      <c r="H24" s="25"/>
      <c r="K24" s="3"/>
      <c r="L24" s="3"/>
      <c r="M24" s="3"/>
    </row>
    <row r="25" spans="1:13" ht="14.45" customHeight="1" x14ac:dyDescent="0.25">
      <c r="A25" s="36" t="s">
        <v>39</v>
      </c>
      <c r="B25" s="35"/>
      <c r="C25" s="25"/>
      <c r="D25" s="25"/>
      <c r="E25" s="25"/>
      <c r="F25" s="25"/>
      <c r="G25" s="25"/>
      <c r="H25" s="25"/>
      <c r="K25" s="3"/>
      <c r="L25" s="3"/>
      <c r="M25" s="3"/>
    </row>
    <row r="26" spans="1:13" ht="14.45" customHeight="1" x14ac:dyDescent="0.25">
      <c r="A26" s="58" t="s">
        <v>22</v>
      </c>
      <c r="B26" s="54"/>
      <c r="C26" s="26">
        <v>34</v>
      </c>
      <c r="D26" s="26"/>
      <c r="E26" s="26"/>
      <c r="F26" s="26">
        <v>34</v>
      </c>
      <c r="G26" s="26"/>
      <c r="H26" s="26">
        <v>51</v>
      </c>
      <c r="K26" s="3"/>
      <c r="L26" s="3"/>
      <c r="M26" s="3"/>
    </row>
    <row r="27" spans="1:13" ht="14.45" customHeight="1" x14ac:dyDescent="0.25">
      <c r="A27" s="58" t="s">
        <v>30</v>
      </c>
      <c r="B27" s="54"/>
      <c r="C27" s="25"/>
      <c r="D27" s="25">
        <v>17</v>
      </c>
      <c r="E27" s="25"/>
      <c r="F27" s="25">
        <v>17</v>
      </c>
      <c r="G27" s="25"/>
      <c r="H27" s="25"/>
      <c r="K27" s="3"/>
      <c r="L27" s="15"/>
      <c r="M27" s="3"/>
    </row>
    <row r="28" spans="1:13" ht="14.45" customHeight="1" x14ac:dyDescent="0.25">
      <c r="A28" s="58" t="s">
        <v>29</v>
      </c>
      <c r="B28" s="54"/>
      <c r="C28" s="25"/>
      <c r="D28" s="25"/>
      <c r="E28" s="25"/>
      <c r="F28" s="25"/>
      <c r="G28" s="25"/>
      <c r="H28" s="25"/>
      <c r="K28" s="3"/>
      <c r="L28" s="3"/>
      <c r="M28" s="3"/>
    </row>
    <row r="29" spans="1:13" x14ac:dyDescent="0.2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49" t="s">
        <v>38</v>
      </c>
      <c r="B30" s="50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59" t="s">
        <v>16</v>
      </c>
      <c r="B31" s="60"/>
      <c r="C31" s="37"/>
      <c r="D31" s="37"/>
      <c r="E31" s="37"/>
      <c r="F31" s="41"/>
      <c r="G31" s="41"/>
      <c r="H31" s="37"/>
    </row>
    <row r="32" spans="1:13" x14ac:dyDescent="0.25">
      <c r="A32" s="55" t="s">
        <v>6</v>
      </c>
      <c r="B32" s="56"/>
      <c r="C32" s="19"/>
      <c r="D32" s="19"/>
      <c r="E32" s="19"/>
      <c r="F32" s="38"/>
      <c r="G32" s="38"/>
      <c r="H32" s="19"/>
      <c r="J32" s="4"/>
      <c r="M32" s="14"/>
    </row>
    <row r="33" spans="1:10" x14ac:dyDescent="0.25">
      <c r="A33" s="55" t="s">
        <v>7</v>
      </c>
      <c r="B33" s="56"/>
      <c r="C33" s="19"/>
      <c r="D33" s="19"/>
      <c r="E33" s="19"/>
      <c r="F33" s="39"/>
      <c r="G33" s="39"/>
      <c r="H33" s="19"/>
      <c r="J33" s="4"/>
    </row>
    <row r="34" spans="1:10" ht="15.75" thickBot="1" x14ac:dyDescent="0.3">
      <c r="A34" s="57" t="s">
        <v>8</v>
      </c>
      <c r="B34" s="50"/>
      <c r="C34" s="18"/>
      <c r="D34" s="18"/>
      <c r="E34" s="18"/>
      <c r="F34" s="40"/>
      <c r="G34" s="40"/>
      <c r="H34" s="18"/>
      <c r="J34" s="4"/>
    </row>
    <row r="35" spans="1:10" x14ac:dyDescent="0.25">
      <c r="A35" s="47" t="s">
        <v>17</v>
      </c>
      <c r="B35" s="48"/>
      <c r="C35" s="27"/>
      <c r="D35" s="27">
        <v>10</v>
      </c>
      <c r="E35" s="27">
        <v>7</v>
      </c>
      <c r="F35" s="28">
        <v>7.5</v>
      </c>
      <c r="G35" s="28"/>
      <c r="H35" s="28">
        <v>8</v>
      </c>
    </row>
    <row r="36" spans="1:10" ht="15.75" thickBot="1" x14ac:dyDescent="0.3">
      <c r="A36" s="49" t="s">
        <v>20</v>
      </c>
      <c r="B36" s="50"/>
      <c r="C36" s="21"/>
      <c r="D36" s="21"/>
      <c r="E36" s="21"/>
      <c r="F36" s="21"/>
      <c r="G36" s="21"/>
      <c r="H36" s="21"/>
    </row>
    <row r="37" spans="1:10" s="4" customFormat="1" ht="75.75" thickBot="1" x14ac:dyDescent="0.3">
      <c r="A37" s="51" t="s">
        <v>12</v>
      </c>
      <c r="B37" s="52"/>
      <c r="C37" s="29" t="s">
        <v>45</v>
      </c>
      <c r="D37" s="29" t="s">
        <v>48</v>
      </c>
      <c r="E37" s="29" t="s">
        <v>49</v>
      </c>
      <c r="F37" s="29" t="s">
        <v>46</v>
      </c>
      <c r="G37" s="29"/>
      <c r="H37" s="29" t="s">
        <v>50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2023-03-07T14:52:33Z</cp:lastPrinted>
  <dcterms:created xsi:type="dcterms:W3CDTF">2012-05-10T11:28:41Z</dcterms:created>
  <dcterms:modified xsi:type="dcterms:W3CDTF">2023-06-20T11:59:53Z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