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8_{2CA3E54E-269A-47B1-A3DF-BBBF8508F8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Risk Assessment" sheetId="4" r:id="rId1"/>
    <sheet name="KEY - Risk Assessment Matrix" sheetId="3" r:id="rId2"/>
  </sheets>
  <definedNames>
    <definedName name="_xlnm.Print_Area" localSheetId="0">'Project Risk Assessment'!$B$1:$L$20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<sst xmlns="http://schemas.openxmlformats.org/spreadsheetml/2006/main" count="573" uniqueCount="210">
  <si>
    <t>Evaluación de Riesgos del Proyecto</t>
  </si>
  <si>
    <t>ID del Proyecto</t>
  </si>
  <si>
    <t>Nombre del Proyecto</t>
  </si>
  <si>
    <t>Gerente del Proyecto</t>
  </si>
  <si>
    <t>SMARTPARK</t>
  </si>
  <si>
    <t>Johan Camilo Ramirez</t>
  </si>
  <si>
    <t>PRE-MITIGACION</t>
  </si>
  <si>
    <t>POST-MITIGACION</t>
  </si>
  <si>
    <t>REF / ID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</si>
  <si>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</si>
  <si>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</si>
  <si>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</si>
  <si>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</si>
  <si>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</si>
  <si>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</si>
  <si>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</si>
  <si>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RISK 
SEVERITY</t>
  </si>
  <si>
    <t>RISK LIKELIHOOD</t>
  </si>
  <si>
    <t>RISK 
LEVEL</t>
  </si>
  <si>
    <t>ACCEPTABLE 
TO PROCEED?</t>
  </si>
  <si>
    <t>Elaborar Acta de Constitución del Proyecto</t>
  </si>
  <si>
    <t>Falta de claridad en la definición y delimitación del alcance del proyecto, ocasionando desviaciones durante la ejecución.</t>
  </si>
  <si>
    <t>TOLERABLE</t>
  </si>
  <si>
    <t>PROBABLE</t>
  </si>
  <si>
    <t>HIGH</t>
  </si>
  <si>
    <t>Implementar controles de planificación, revisión y aprobación de los requisitos y objetivos del proyecto para asegurar una definición clara del alcance, implementar los 7 canales de comunicacion efectiva segun PMBOK</t>
  </si>
  <si>
    <t>POSIBLE</t>
  </si>
  <si>
    <t>LOW</t>
  </si>
  <si>
    <t>YES</t>
  </si>
  <si>
    <t>MEDIUM</t>
  </si>
  <si>
    <t>NO</t>
  </si>
  <si>
    <t>Identificar interesados del proyecto</t>
  </si>
  <si>
    <t>investigacion inadecuada de clientes erroneos que hagan pensar que el proyecto no es viable</t>
  </si>
  <si>
    <t>INDESEABLE</t>
  </si>
  <si>
    <t>Validar la información con las áreas involucradas y mantener actualizado el registro de interesados.</t>
  </si>
  <si>
    <t>Elaborar lista general de actividades</t>
  </si>
  <si>
    <t>Planificación incompleta de las actividades del proyecto.</t>
  </si>
  <si>
    <t>Realizar revisiones periódicas y validar la planificación con el equipo de trabajo, utilizando plataformas de trabajo (trello, jira,etc)</t>
  </si>
  <si>
    <t>INTOLERABLE</t>
  </si>
  <si>
    <t>EXTREME</t>
  </si>
  <si>
    <t>Definir alcance y objetivos operativos</t>
  </si>
  <si>
    <t>Cambios de objetivos constantes a medida en que avanza el proyecto</t>
  </si>
  <si>
    <t>Documentar y aprobar formalmente el alcance y los objetivos con los interesados, y verificar su cumplimiento en las revisiones de seguimiento generando cultura en el equipo alrededor de estos objetivos</t>
  </si>
  <si>
    <t>Levantar y validar requisitos</t>
  </si>
  <si>
    <t>Gestión inadecuada de los requisitos del proyecto donde se generen requisitos innecesarios que nos alejen de los objeticos del proyecto</t>
  </si>
  <si>
    <t>Validar los requisitos con los interesados y documentar los acuerdos alcanzados, enfocandonos en las funcionalidades principales del proyecto</t>
  </si>
  <si>
    <t>Definir EDT/WBS</t>
  </si>
  <si>
    <t>Estructuración inadecuada del trabajo del proyecto.</t>
  </si>
  <si>
    <t>Revisar la EDT/WBS con el equipo y verificar la cobertura de todos los entregables.</t>
  </si>
  <si>
    <t>Elaborar cronograma</t>
  </si>
  <si>
    <t>Planificación inadecuada de los tiempos de las actividades establecidas del proyecto.</t>
  </si>
  <si>
    <t>Validar el cronograma con el equipo de trabajo y realizar seguimiento y ajustes constantes a los logros establecidos.</t>
  </si>
  <si>
    <t>Planificar presupuesto y costos</t>
  </si>
  <si>
    <t>Gestión inadecuada del presupuesto y los costos del proyecto.</t>
  </si>
  <si>
    <t>Revisar las estimaciones de costos y monitorear constantemente la ejecución presupuestal mientras se avanza en la ejecución del proyecto.</t>
  </si>
  <si>
    <t>Elaborar plan de riesgos</t>
  </si>
  <si>
    <t>Gestión inadecuada de la elaboración del plan de riesgos del proyecto.</t>
  </si>
  <si>
    <t>Identificar, evaluar y actualizar constantemente los riesgos y sus planes de respuesta.</t>
  </si>
  <si>
    <t>Planificar recursos</t>
  </si>
  <si>
    <t xml:space="preserve">Planificación y distribución inadecuada de los recursos del proyecto </t>
  </si>
  <si>
    <t>Verificar la disponibilidad de recursos y ajustar la asignación según las necesidades del proyecto validando su verdadera asignación y distribución de los mismos recursos.</t>
  </si>
  <si>
    <t>Elaborar y aprobar SRS</t>
  </si>
  <si>
    <t>Definición inadecuada de los requisitos y especificaciones del proyecto.</t>
  </si>
  <si>
    <t>Validar y aprobar formalmente los requisitos con los interesados antes de su implementación, realizando validaciónes del panorama del proyecto y sus alcances.</t>
  </si>
  <si>
    <t>Definir plan de calidad</t>
  </si>
  <si>
    <t>Estructuración de manera inadecuada el trabajo del proyecto.</t>
  </si>
  <si>
    <t>Revisar la EDT con el equipo y verificar la cobertura de todos los entregables.</t>
  </si>
  <si>
    <t>Definir plan de comunicaciones</t>
  </si>
  <si>
    <t>Si el plan de comunicaciones no queda bien definido, la información del proyecto puede llegar tarde, incompleta o a la persona equivocada.</t>
  </si>
  <si>
    <t>Dejar claro desde el inicio quién informa qué, por qué medio y cada cuánto, tanto al equipo como a los interesados.</t>
  </si>
  <si>
    <t>IMPROBABLE</t>
  </si>
  <si>
    <t>Validar requisitos con interesados</t>
  </si>
  <si>
    <t>Que los requisitos se validen tarde o solo a medias con los interesados y toque rehacer trabajo más adelante.</t>
  </si>
  <si>
    <t>Agendar reuniones de validación con los interesados, dejar el acta firmada y llevar el control de las versiones de los requisitos.</t>
  </si>
  <si>
    <t>Gestionar cambios y priorizar requisitos</t>
  </si>
  <si>
    <t>Que se acepten cambios en los requisitos sin revisar antes cómo afectan el tiempo, el costo y la calidad del proyecto.</t>
  </si>
  <si>
    <t>Pedir que todo cambio pase por una aprobación previa, mirar qué impacto tiene y volver a ordenar las prioridades dejándolo por escrito.</t>
  </si>
  <si>
    <t>Diseñar arquitectura general de la solución</t>
  </si>
  <si>
    <t>Que la arquitectura escogida no aguante el crecimiento del aplicativo ni las conexiones con GPS, mapas y pagos, y toque rehacer trabajo más adelante.</t>
  </si>
  <si>
    <t>Revisar el diseño con alguien con experiencia, hacer una prueba pequeña de las conexiones más delicadas y dejar por escrito por qué se eligió cada cosa antes de empezar a programar.</t>
  </si>
  <si>
    <t>Diseñar modelo de datos</t>
  </si>
  <si>
    <t>Que el modelo de datos quede incompleto o mal armado y la información de parqueaderos, usuarios y reservas se desordene o las consultas se vuelvan lentas.</t>
  </si>
  <si>
    <t>Revisar el modelo con el equipo, organizar bien las tablas y probarlo con casos reales antes de dejarlo en firme.</t>
  </si>
  <si>
    <t>Diseñar arquitectura API REST</t>
  </si>
  <si>
    <t>Que la API quede sin reglas claras de versiones, seguridad ni documentación y después sea difícil conectarla con la app móvil y con otros servicios.</t>
  </si>
  <si>
    <t>Acordar desde el principio cómo se nombra, cómo se protege y cómo se documenta la API, y probar las conexiones antes de darla por lista.</t>
  </si>
  <si>
    <t>Diseñar prototipo navegable UI/UX</t>
  </si>
  <si>
    <t>Incoherencia de navegabilidad y entendimiento por parte del cliente para utilizar el aplicativo.</t>
  </si>
  <si>
    <t>Desarrollo de prototipos funcionales para la correcta ejecución y desarrollo del aplicativo.</t>
  </si>
  <si>
    <t>Validar prototipo UI/UX</t>
  </si>
  <si>
    <t>El aplicativo no podrá ser navegable por el usuario que lo utilice, por lo que no brindará la solución a la necesidad que se tenga.</t>
  </si>
  <si>
    <t>Validar mediante pruebas el desempeño del aplicativo para su correcta navegación.</t>
  </si>
  <si>
    <t>Configurar repositorio y entorno de desarrollo</t>
  </si>
  <si>
    <t>Que cada quien trabaje con una configuración distinta del repositorio o del entorno y se pierda trabajo o se dañe lo ya hecho.</t>
  </si>
  <si>
    <t>Dejar una sola configuración para todos, explicarla y confirmar que el equipo la tenga funcionando antes de empezar a programar.</t>
  </si>
  <si>
    <t>Implementar captura de ubicación GPS</t>
  </si>
  <si>
    <t>Que el celular no dé bien la ubicación o el usuario no acepte el permiso, y por eso no se puedan mostrar los parqueaderos cercanos.</t>
  </si>
  <si>
    <t>Explicarle al usuario para qué se pide el permiso, dejarle la opción de escribir la dirección a mano y probar la app en varios celulares.</t>
  </si>
  <si>
    <t>Implementar búsqueda por destino</t>
  </si>
  <si>
    <t>Que la búsqueda por destino demore o traiga resultados equivocados por fallas del servicio de mapas.</t>
  </si>
  <si>
    <t>Probar el buscador con muchas direcciones reales y mostrar un mensaje claro cuando el servicio falle.</t>
  </si>
  <si>
    <t>Implementar mapa dinámico y radio de búsqueda</t>
  </si>
  <si>
    <t>Que el mapa se ponga lento o se cierre solo cuando tenga que mostrar muchos parqueaderos al tiempo.</t>
  </si>
  <si>
    <t>Agrupar los puntos del mapa, mostrar solo los parqueaderos dentro del radio buscado y probar la app en celulares sencillos.</t>
  </si>
  <si>
    <t>Implementar consulta y comparación de tarifas</t>
  </si>
  <si>
    <t>Que las tarifas que muestra la app no coincidan con las del parqueadero y los usuarios pierdan la confianza o se quejen.</t>
  </si>
  <si>
    <t>Manejar un solo listado de tarifas con la fecha de la última actualización a la vista, revisarlo seguido con los parqueaderos y dejar que el usuario avise si ve un precio distinto.</t>
  </si>
  <si>
    <t>Implementar módulo de reseñas y calificaciones</t>
  </si>
  <si>
    <t>Que se publiquen reseñas falsas u ofensivas y afecten la imagen de los parqueaderos y de la app.</t>
  </si>
  <si>
    <t>Filtrar las palabras ofensivas y tener a alguien encargado de revisar los reportes.</t>
  </si>
  <si>
    <t>Implementar perfil y autenticación segura</t>
  </si>
  <si>
    <t>Inconsistencia en el inicio de sesión con credenciales incorrectas o fallas en la base de datos.</t>
  </si>
  <si>
    <t>Correcta validación en las credenciales de los usuarios y organizamiento de base de datos para el inicio de sesión.</t>
  </si>
  <si>
    <t>Implementar backend y servicios API</t>
  </si>
  <si>
    <t>Que los servicios del backend se caigan o respondan mal por errores de programación o por no controlar las fallas.</t>
  </si>
  <si>
    <t>Revisar el código entre compañeros, dejar los errores registrados en un solo lugar y correr pruebas automáticas cada vez que se cambie algo.</t>
  </si>
  <si>
    <t>Implementar panel web para administradores</t>
  </si>
  <si>
    <t>Que el panel de administradores no distinga permisos y cualquiera pueda ver o cambiar información de parqueaderos y usuarios.</t>
  </si>
  <si>
    <t>Definir qué puede hacer cada tipo de usuario, guardar un registro de las acciones y revisar los accesos antes de sacarlo a producción.</t>
  </si>
  <si>
    <t>Integrar actualización de tarifas</t>
  </si>
  <si>
    <t>Que falle la actualización automática de tarifas y la app termine mostrando precios equivocados.</t>
  </si>
  <si>
    <t>Dejar avisos cuando la actualización falle, mantener el último precio que sí sirvió y avisarle al administrador para que lo corrija.</t>
  </si>
  <si>
    <t>Configurar infraestructura cloud</t>
  </si>
  <si>
    <t>Que la infraestructura en la nube quede mal configurada y el servicio se caiga o llegue una factura más alta de lo previsto.</t>
  </si>
  <si>
    <t>Seguir las recomendaciones de configuración, dejar alertas de consumo, programar copias de seguridad y tener claro qué hacer si el servicio se cae, poner tope en el consumo de cluster y mapea consumo de cluster por usuario.</t>
  </si>
  <si>
    <t>Poblar y auditar directorio inicial</t>
  </si>
  <si>
    <t>Que los parqueaderos cargados al inicio queden con datos incompletos o desactualizados.</t>
  </si>
  <si>
    <t>Usar un formato de carga con los campos obligatorios, ir a verificar en campo algunos parqueaderos y dejar a alguien encargado de mantener la información al día.</t>
  </si>
  <si>
    <t>Diseñar casos y escenarios de prueba</t>
  </si>
  <si>
    <t>Que los casos de prueba no alcancen a cubrir lo más importante de la app.</t>
  </si>
  <si>
    <t>Cruzar cada requisito con su prueba y revisar esa lista con el equipo antes de empezar a probar.</t>
  </si>
  <si>
    <t>ACEPTABLE</t>
  </si>
  <si>
    <t>Ejecutar pruebas funcionales</t>
  </si>
  <si>
    <t>Que por falta de tiempo las pruebas se hagan a medias y queden errores sin encontrar.</t>
  </si>
  <si>
    <t>Dejar el tiempo de pruebas separado en el cronograma, probar primero lo más importante y anotar cada error encontrado.</t>
  </si>
  <si>
    <t>Ejecutar pruebas de rendimiento, estrés y carga</t>
  </si>
  <si>
    <t>Que la app se ponga lenta cuando muchos usuarios la usen al mismo tiempo y nadie se dé cuenta a tiempo.</t>
  </si>
  <si>
    <t>Definir cuánto debe aguantar la app, probarla con bastante carga y arreglar lo que la esté frenando.</t>
  </si>
  <si>
    <t>Corregir hallazgos y validar calidad</t>
  </si>
  <si>
    <t>Que al corregir un error se dañe otra parte que ya funcionaba.</t>
  </si>
  <si>
    <t>Volver a probar lo que ya funcionaba después de cada corrección y que otro compañero revise el cambio antes de subirlo, utilizar control de versiones para poder volver a un puto donde es funcional</t>
  </si>
  <si>
    <t>Preparar despliegue Beta</t>
  </si>
  <si>
    <t>Que el despliegue de la versión Beta falle porque el entorno de pruebas y el real no son iguales, o porque no hay cómo devolverse.</t>
  </si>
  <si>
    <t>Dejar los dos entornos iguales, escribir el paso a paso del despliegue y probar antes cómo volver a la versión anterior si algo sale mal, aplicar CI/CD para que halla pruebas y despliegue continuo</t>
  </si>
  <si>
    <t>Realizar pruebas de campo en Bogotá</t>
  </si>
  <si>
    <t>Que muy pocos usuarios y parqueaderos participen en las pruebas de campo y quede poca retroalimentación.</t>
  </si>
  <si>
    <t>Invitar con tiempo a usuarios y parqueaderos aliados, ofrecerles algún incentivo y llevar una encuesta sensilla para la obtencion de informacion.</t>
  </si>
  <si>
    <t>Ajustar y validar versión Beta</t>
  </si>
  <si>
    <t>Que los ajustes de la Beta se hagan sin preguntarle al usuario final y sigan los mismos problemas de uso.</t>
  </si>
  <si>
    <t>Ordenar los comentarios recibidos, aplicar los más importantes y mostrárselos a usuarios reales antes de cerrar la versión.</t>
  </si>
  <si>
    <t>Monitorear avance del cronograma</t>
  </si>
  <si>
    <t>Inconsistencia en el desarrollo del aplicativo por faltas en los avances hecho por el equipo.</t>
  </si>
  <si>
    <t>Monitoreo intenso del cronograma para seguir las fechas de entrega de cada actividad prevista dentro del mismo.</t>
  </si>
  <si>
    <t>Controlar costos y presupuesto</t>
  </si>
  <si>
    <t>Que aparezcan gastos que no estaban previstos y se pase del presupuesto.</t>
  </si>
  <si>
    <t>Revisar el presupuesto cada quince días y dejar un dinero de reserva.</t>
  </si>
  <si>
    <t>Monitorear riesgos e implementar respuestas</t>
  </si>
  <si>
    <t>Que aparezcan riesgos que nadie tenía identificados y no haya un plan para responder.</t>
  </si>
  <si>
    <t>Repasar la matriz de riesgos en cada clase y anotar los nuevos apenas se detecten.</t>
  </si>
  <si>
    <t>Controlar calidad de entregables</t>
  </si>
  <si>
    <t>Que los entregables no cumplan lo que se había acordado con el cliente.</t>
  </si>
  <si>
    <t>Revisar cada entregable contra lo acordado y dejar la aprobación por escrito antes de darlo por terminado.</t>
  </si>
  <si>
    <t>Gestionar solicitudes de cambio</t>
  </si>
  <si>
    <t>Aprobar cambios sin mirar bien cuánto tiempo y cuánto dinero implican.</t>
  </si>
  <si>
    <t>Pasar toda solicitud de cambio por el comité, revisar qué implica en costo, tiempo y alcance, y solo después aprobarla.</t>
  </si>
  <si>
    <t>Realizar seguimiento de indicadores</t>
  </si>
  <si>
    <t>Que los indicadores queden mal calculados y no muestren cómo va realmente el proyecto.</t>
  </si>
  <si>
    <t>Dejar claro como se calcula cada indicador, de dónde salen los datos y cada cuánto se mide.</t>
  </si>
  <si>
    <t>Preparar documentación y entregables de cierre</t>
  </si>
  <si>
    <t>Documentación incompleta, desactualizada o con deficiencias técnicas de redacción.</t>
  </si>
  <si>
    <t>Revisar el aplicativo de Trello constantemente para la preparacion correcta de los entregables.</t>
  </si>
  <si>
    <t>Verificar aceptación de los entregables</t>
  </si>
  <si>
    <t>Que el cliente se demore en firmar la aceptación o no la quiera firmar.</t>
  </si>
  <si>
    <t>Acordar con el cliente desde el inicio las fechas y las condiciones aceptadas. Ademas, hacer entregas parciales.</t>
  </si>
  <si>
    <t>Realizar sustentación académica y cierre</t>
  </si>
  <si>
    <t>Que la sustentación no muestre con claridad los resultados y el impacto del proyecto.</t>
  </si>
  <si>
    <t>Preparar y ensayar la presentación con material de apoyo centrado en resultados y en lo que el proyecto logró.</t>
  </si>
  <si>
    <t>Documentar lecciones aprendidas</t>
  </si>
  <si>
    <t>Pérdida de conocimiento valioso sobre errores ocurridos durante la ejecución.</t>
  </si>
  <si>
    <t>Hacer una reunión final para anotar qué cosas salieron bien y qué salió mal.</t>
  </si>
  <si>
    <t>Cerrar administrativa y formalmente el proyecto</t>
  </si>
  <si>
    <t>Compromisos pendientes sin finiquitar de manera formal.</t>
  </si>
  <si>
    <t>Revisar una lista final para estar seguros de que no quedó ningún pendiente ni trabajo a medias.</t>
  </si>
  <si>
    <t xml:space="preserve">RISK 
RATING 
KEY
</t>
  </si>
  <si>
    <t>BAJO</t>
  </si>
  <si>
    <t>MEDIO</t>
  </si>
  <si>
    <t>ALTO</t>
  </si>
  <si>
    <t>EXTREMO</t>
  </si>
  <si>
    <r>
      <t xml:space="preserve">ALARP 
</t>
    </r>
    <r>
      <rPr>
        <sz val="9"/>
        <color theme="1"/>
        <rFont val="Century Gothic"/>
        <family val="1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</si>
  <si>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</si>
  <si>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</si>
  <si>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</si>
  <si>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</si>
  <si>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</si>
  <si>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</si>
  <si>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Aceptable</t>
  </si>
  <si>
    <t>Tolerable</t>
  </si>
  <si>
    <t>Indeseable</t>
  </si>
  <si>
    <t>Intolerable</t>
  </si>
  <si>
    <t>Poco o ningún efecto.</t>
  </si>
  <si>
    <t>Los efectos se sienten, pero no son críticos para el resultado.</t>
  </si>
  <si>
    <t>Impacto serio en el curso de acción y en el resultado.</t>
  </si>
  <si>
    <t>Podría resultar en un desastre.</t>
  </si>
  <si>
    <t>PROBABILIDAD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</si>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</sst>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  <font>
      <sz val="12"/>
      <color rgb="FF000000"/>
      <name val="Century Gothic"/>
      <family val="1"/>
    </font>
    <font>
      <b/>
      <sz val="9"/>
      <color indexed="8"/>
      <name val="Century Gothic"/>
      <family val="1"/>
    </font>
    <font>
      <b/>
      <i/>
      <sz val="14"/>
      <color indexed="8"/>
      <name val="Century Gothic"/>
      <family val="1"/>
    </font>
    <font>
      <b/>
      <sz val="20"/>
      <color indexed="8"/>
      <name val="Century Gothic"/>
      <family val="1"/>
    </font>
    <font>
      <sz val="10"/>
      <color theme="1"/>
      <name val="Century Gothic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</cellStyleXfs>
  <cellXfs count="100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3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top" wrapText="1"/>
    </xf>
    <xf numFmtId="0" fontId="12" fillId="3" borderId="12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12" fillId="2" borderId="11" xfId="0" applyFont="1" applyFill="1" applyBorder="1" applyAlignment="1">
      <alignment horizontal="center" vertical="top" wrapText="1"/>
    </xf>
    <xf numFmtId="0" fontId="9" fillId="5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top" wrapText="1"/>
    </xf>
    <xf numFmtId="0" fontId="12" fillId="5" borderId="13" xfId="0" applyFont="1" applyFill="1" applyBorder="1" applyAlignment="1">
      <alignment horizontal="center" vertical="top" wrapText="1"/>
    </xf>
    <xf numFmtId="0" fontId="15" fillId="10" borderId="6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3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7" xfId="0" applyFont="1" applyBorder="1"/>
    <xf numFmtId="0" fontId="17" fillId="8" borderId="18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left" vertical="center" wrapText="1" indent="1"/>
    </xf>
    <xf numFmtId="0" fontId="15" fillId="5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 indent="1"/>
    </xf>
    <xf numFmtId="0" fontId="15" fillId="6" borderId="6" xfId="0" applyFont="1" applyFill="1" applyBorder="1" applyAlignment="1">
      <alignment horizontal="left" vertical="center" wrapText="1" indent="1"/>
    </xf>
    <xf numFmtId="0" fontId="15" fillId="7" borderId="6" xfId="0" applyFont="1" applyFill="1" applyBorder="1" applyAlignment="1">
      <alignment horizontal="left" vertical="center" wrapText="1" indent="1"/>
    </xf>
    <xf numFmtId="0" fontId="19" fillId="12" borderId="19" xfId="0" applyFont="1" applyFill="1" applyBorder="1" applyAlignment="1">
      <alignment horizontal="left" vertical="center" wrapText="1" indent="1"/>
    </xf>
    <xf numFmtId="0" fontId="20" fillId="13" borderId="0" xfId="0" applyFont="1" applyFill="1" applyAlignment="1">
      <alignment vertical="center"/>
    </xf>
    <xf numFmtId="0" fontId="12" fillId="3" borderId="15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7" fillId="6" borderId="24" xfId="0" applyFont="1" applyFill="1" applyBorder="1" applyAlignment="1">
      <alignment horizontal="left" vertical="center" wrapText="1" indent="1"/>
    </xf>
    <xf numFmtId="0" fontId="17" fillId="8" borderId="24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 indent="1"/>
    </xf>
    <xf numFmtId="0" fontId="6" fillId="0" borderId="0" xfId="0" applyFont="1" applyBorder="1" applyAlignment="1">
      <alignment wrapText="1"/>
    </xf>
    <xf numFmtId="0" fontId="16" fillId="10" borderId="25" xfId="0" applyFont="1" applyFill="1" applyBorder="1" applyAlignment="1">
      <alignment horizontal="left" vertical="center" indent="1"/>
    </xf>
    <xf numFmtId="0" fontId="16" fillId="10" borderId="26" xfId="0" applyFont="1" applyFill="1" applyBorder="1" applyAlignment="1">
      <alignment horizontal="left" vertical="center" indent="1"/>
    </xf>
    <xf numFmtId="0" fontId="16" fillId="10" borderId="27" xfId="0" applyFont="1" applyFill="1" applyBorder="1" applyAlignment="1">
      <alignment horizontal="left" vertical="center" indent="1"/>
    </xf>
    <xf numFmtId="0" fontId="16" fillId="9" borderId="25" xfId="0" applyFont="1" applyFill="1" applyBorder="1" applyAlignment="1">
      <alignment horizontal="left" vertical="center" indent="1"/>
    </xf>
    <xf numFmtId="0" fontId="16" fillId="9" borderId="26" xfId="0" applyFont="1" applyFill="1" applyBorder="1" applyAlignment="1">
      <alignment horizontal="left" vertical="center" indent="1"/>
    </xf>
    <xf numFmtId="0" fontId="16" fillId="9" borderId="27" xfId="0" applyFont="1" applyFill="1" applyBorder="1" applyAlignment="1">
      <alignment horizontal="left" vertical="center" indent="1"/>
    </xf>
    <xf numFmtId="0" fontId="22" fillId="0" borderId="7" xfId="0" applyFont="1" applyBorder="1" applyAlignment="1">
      <alignment horizontal="center" wrapText="1"/>
    </xf>
    <xf numFmtId="0" fontId="15" fillId="13" borderId="0" xfId="0" applyFont="1" applyFill="1" applyAlignment="1">
      <alignment horizontal="center" vertical="center" wrapText="1" indent="1"/>
    </xf>
    <xf numFmtId="0" fontId="0" fillId="0" borderId="0" xfId="0" applyAlignment="1">
      <alignment horizontal="center"/>
    </xf>
    <xf numFmtId="0" fontId="17" fillId="6" borderId="24" xfId="0" applyFont="1" applyFill="1" applyBorder="1" applyAlignment="1">
      <alignment horizontal="center" vertical="center" wrapText="1" indent="1"/>
    </xf>
    <xf numFmtId="0" fontId="15" fillId="12" borderId="24" xfId="0" applyFont="1" applyFill="1" applyBorder="1" applyAlignment="1">
      <alignment horizontal="center" vertical="center" wrapText="1" indent="1"/>
    </xf>
    <xf numFmtId="0" fontId="15" fillId="0" borderId="0" xfId="0" applyFont="1" applyAlignment="1">
      <alignment horizontal="center" vertical="center" wrapText="1" indent="1"/>
    </xf>
    <xf numFmtId="0" fontId="10" fillId="0" borderId="0" xfId="0" applyFont="1" applyBorder="1" applyAlignment="1">
      <alignment horizontal="center" vertical="center"/>
    </xf>
    <xf numFmtId="0" fontId="15" fillId="11" borderId="24" xfId="0" applyFont="1" applyFill="1" applyBorder="1" applyAlignment="1">
      <alignment horizontal="center" vertical="center" wrapText="1" indent="1"/>
    </xf>
    <xf numFmtId="0" fontId="17" fillId="8" borderId="24" xfId="0" applyFont="1" applyFill="1" applyBorder="1" applyAlignment="1">
      <alignment horizontal="center" vertical="center" wrapText="1" indent="1"/>
    </xf>
    <xf numFmtId="0" fontId="17" fillId="6" borderId="18" xfId="0" applyFont="1" applyFill="1" applyBorder="1" applyAlignment="1">
      <alignment horizontal="center" vertical="center" wrapText="1" inden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3" fillId="0" borderId="20" xfId="0" applyFont="1" applyBorder="1" applyAlignment="1">
      <alignment horizontal="left" vertical="center" wrapText="1" indent="1"/>
    </xf>
    <xf numFmtId="0" fontId="23" fillId="0" borderId="21" xfId="0" applyFont="1" applyBorder="1" applyAlignment="1">
      <alignment horizontal="left" vertical="center" wrapText="1" indent="1"/>
    </xf>
    <xf numFmtId="0" fontId="23" fillId="0" borderId="23" xfId="0" applyFont="1" applyBorder="1" applyAlignment="1">
      <alignment horizontal="left" vertical="center" wrapText="1" indent="1"/>
    </xf>
    <xf numFmtId="0" fontId="21" fillId="0" borderId="24" xfId="0" applyFont="1" applyBorder="1" applyAlignment="1">
      <alignment horizontal="center" vertical="center" wrapText="1" indent="2"/>
    </xf>
    <xf numFmtId="0" fontId="21" fillId="14" borderId="24" xfId="0" applyFont="1" applyFill="1" applyBorder="1" applyAlignment="1">
      <alignment horizontal="center" vertical="center" wrapText="1" indent="1"/>
    </xf>
    <xf numFmtId="0" fontId="24" fillId="0" borderId="20" xfId="0" applyFont="1" applyBorder="1" applyAlignment="1">
      <alignment horizontal="center" vertical="center" wrapText="1" indent="1"/>
    </xf>
    <xf numFmtId="0" fontId="24" fillId="0" borderId="21" xfId="0" applyFont="1" applyBorder="1" applyAlignment="1">
      <alignment horizontal="center" vertical="center" wrapText="1" indent="1"/>
    </xf>
    <xf numFmtId="0" fontId="24" fillId="0" borderId="22" xfId="0" applyFont="1" applyBorder="1" applyAlignment="1">
      <alignment horizontal="center" vertical="center" wrapText="1" indent="1"/>
    </xf>
    <xf numFmtId="0" fontId="0" fillId="0" borderId="24" xfId="0" applyBorder="1" applyAlignment="1">
      <alignment horizontal="center" vertical="center" wrapText="1"/>
    </xf>
    <xf numFmtId="0" fontId="15" fillId="12" borderId="29" xfId="0" applyFont="1" applyFill="1" applyBorder="1" applyAlignment="1">
      <alignment horizontal="center" vertical="center" wrapText="1" indent="1"/>
    </xf>
    <xf numFmtId="0" fontId="10" fillId="5" borderId="24" xfId="0" applyFont="1" applyFill="1" applyBorder="1" applyAlignment="1">
      <alignment horizontal="left" vertical="center" wrapText="1" indent="1"/>
    </xf>
    <xf numFmtId="0" fontId="10" fillId="3" borderId="24" xfId="0" applyFont="1" applyFill="1" applyBorder="1" applyAlignment="1">
      <alignment horizontal="center" vertical="center" wrapText="1" indent="1"/>
    </xf>
    <xf numFmtId="0" fontId="10" fillId="5" borderId="24" xfId="0" applyFont="1" applyFill="1" applyBorder="1" applyAlignment="1">
      <alignment horizontal="center" vertical="center" wrapText="1" indent="1"/>
    </xf>
    <xf numFmtId="0" fontId="10" fillId="3" borderId="24" xfId="0" applyFont="1" applyFill="1" applyBorder="1" applyAlignment="1">
      <alignment horizontal="left" vertical="center" wrapText="1" indent="1"/>
    </xf>
    <xf numFmtId="0" fontId="10" fillId="4" borderId="24" xfId="0" applyFont="1" applyFill="1" applyBorder="1" applyAlignment="1">
      <alignment horizontal="center" vertical="center" wrapText="1" indent="1"/>
    </xf>
    <xf numFmtId="0" fontId="10" fillId="2" borderId="24" xfId="0" applyFont="1" applyFill="1" applyBorder="1" applyAlignment="1">
      <alignment horizontal="center" vertical="center" wrapText="1" indent="1"/>
    </xf>
    <xf numFmtId="0" fontId="10" fillId="2" borderId="28" xfId="0" applyFont="1" applyFill="1" applyBorder="1" applyAlignment="1">
      <alignment horizontal="center" vertical="center" wrapText="1" indent="1"/>
    </xf>
    <xf numFmtId="0" fontId="25" fillId="0" borderId="24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</cellXfs>
  <cellStyles count="6">
    <cellStyle name="Hipervínculo" xfId="3" builtinId="8" hidden="1"/>
    <cellStyle name="Hipervínculo visitado" xfId="4" builtinId="9" hidden="1"/>
    <cellStyle name="Hipervínculo visitado" xfId="2" builtinId="9" hidden="1"/>
    <cellStyle name="Hipervínculo visitado" xfId="1" builtinId="9" hidden="1"/>
    <cellStyle name="Normal" xfId="0" builtinId="0"/>
    <cellStyle name="Normal 2" xfId="5" xr:uid="{E55007F3-D83F-DB42-ADDD-54365F8C4A3A}"/>
  </cellStyles>
  <dxfs count="13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BD32"/>
      <color rgb="FFF7F7F7"/>
      <color rgb="FFF7F9FB"/>
      <color rgb="FFEAEEF3"/>
      <color rgb="FF65F7C6"/>
      <color rgb="FFFF7679"/>
      <color rgb="FFFFCA5F"/>
      <color rgb="FFC4F78C"/>
      <color rgb="FFFFB4B2"/>
      <color rgb="FFFFD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A867CA-0A52-44CC-B620-AAC88FB2D0FA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c707184f-573f-4346-a7a4-916b9ca64d2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56"/>
  <sheetViews>
    <sheetView showGridLines="0" tabSelected="1" zoomScale="85" zoomScaleNormal="85" workbookViewId="0">
      <pane ySplit="1" topLeftCell="A41" activePane="bottomLeft" state="frozen"/>
      <selection pane="bottomLeft" activeCell="L48" sqref="L48"/>
    </sheetView>
  </sheetViews>
  <sheetFormatPr defaultColWidth="8.85546875" defaultRowHeight="15"/>
  <cols>
    <col min="1" max="1" width="3.28515625" customWidth="1"/>
    <col min="2" max="2" width="11.140625" customWidth="1"/>
    <col min="3" max="3" width="56" customWidth="1"/>
    <col min="4" max="4" width="48.7109375" customWidth="1"/>
    <col min="5" max="6" width="13.85546875" style="71" customWidth="1"/>
    <col min="7" max="7" width="10.85546875" customWidth="1"/>
    <col min="8" max="8" width="55.85546875" customWidth="1"/>
    <col min="9" max="9" width="16.7109375" style="71" customWidth="1"/>
    <col min="10" max="10" width="13.85546875" style="71" customWidth="1"/>
    <col min="11" max="11" width="10.85546875" style="71" customWidth="1"/>
    <col min="12" max="12" width="13.85546875" style="71" customWidth="1"/>
    <col min="13" max="13" width="3.28515625" customWidth="1"/>
    <col min="14" max="14" width="99.42578125" customWidth="1"/>
    <col min="15" max="15" width="3.28515625" customWidth="1"/>
    <col min="16" max="16" width="13.85546875" customWidth="1"/>
    <col min="17" max="17" width="3.28515625" customWidth="1"/>
    <col min="18" max="18" width="13.85546875" customWidth="1"/>
    <col min="19" max="19" width="3.28515625" customWidth="1"/>
    <col min="20" max="20" width="10.85546875" customWidth="1"/>
    <col min="21" max="21" width="3.28515625" customWidth="1"/>
    <col min="22" max="22" width="13.85546875" customWidth="1"/>
    <col min="23" max="23" width="3.28515625" customWidth="1"/>
  </cols>
  <sheetData>
    <row r="1" spans="2:22" s="28" customFormat="1" ht="42" customHeight="1">
      <c r="B1" s="38" t="s">
        <v>0</v>
      </c>
      <c r="C1" s="27"/>
      <c r="E1" s="70"/>
      <c r="F1" s="70"/>
      <c r="G1" s="27"/>
      <c r="I1" s="70"/>
      <c r="J1" s="74"/>
      <c r="K1" s="74"/>
      <c r="L1" s="74"/>
    </row>
    <row r="2" spans="2:22" ht="15.75">
      <c r="B2" s="29" t="s">
        <v>1</v>
      </c>
      <c r="C2" s="29" t="s">
        <v>2</v>
      </c>
      <c r="D2" s="69"/>
      <c r="E2" s="69"/>
      <c r="F2" s="69"/>
      <c r="G2" s="29"/>
      <c r="H2" s="29"/>
      <c r="I2" s="43" t="s">
        <v>3</v>
      </c>
      <c r="J2" s="43"/>
      <c r="K2" s="43"/>
    </row>
    <row r="3" spans="2:22" ht="35.1" customHeight="1">
      <c r="B3" s="37"/>
      <c r="C3" s="86" t="s">
        <v>4</v>
      </c>
      <c r="D3" s="87"/>
      <c r="E3" s="87"/>
      <c r="F3" s="87"/>
      <c r="G3" s="87"/>
      <c r="H3" s="88"/>
      <c r="I3" s="81" t="s">
        <v>5</v>
      </c>
      <c r="J3" s="82"/>
      <c r="K3" s="83"/>
    </row>
    <row r="5" spans="2:22" s="5" customFormat="1" ht="30" customHeight="1">
      <c r="B5" s="61"/>
      <c r="C5" s="61"/>
      <c r="D5" s="62"/>
      <c r="E5" s="63" t="s">
        <v>6</v>
      </c>
      <c r="F5" s="64"/>
      <c r="G5" s="65"/>
      <c r="H5" s="61"/>
      <c r="I5" s="66" t="s">
        <v>7</v>
      </c>
      <c r="J5" s="67"/>
      <c r="K5" s="68"/>
      <c r="L5" s="75"/>
    </row>
    <row r="6" spans="2:22" s="79" customFormat="1" ht="41.25" customHeight="1">
      <c r="B6" s="72" t="s">
        <v>8</v>
      </c>
      <c r="C6" s="72" t="s">
        <v>9</v>
      </c>
      <c r="D6" s="58" t="s">
        <v>10</v>
      </c>
      <c r="E6" s="72" t="s">
        <v>11</v>
      </c>
      <c r="F6" s="72" t="s">
        <v>12</v>
      </c>
      <c r="G6" s="72" t="s">
        <v>13</v>
      </c>
      <c r="H6" s="77" t="s">
        <v>14</v>
      </c>
      <c r="I6" s="72" t="s">
        <v>11</v>
      </c>
      <c r="J6" s="72" t="s">
        <v>12</v>
      </c>
      <c r="K6" s="72" t="s">
        <v>13</v>
      </c>
      <c r="L6" s="59" t="s">
        <v>15</v>
      </c>
      <c r="P6" s="78" t="s">
        <v>16</v>
      </c>
      <c r="Q6" s="80"/>
      <c r="R6" s="78" t="s">
        <v>17</v>
      </c>
      <c r="S6" s="80"/>
      <c r="T6" s="78" t="s">
        <v>18</v>
      </c>
      <c r="U6" s="80"/>
      <c r="V6" s="30" t="s">
        <v>19</v>
      </c>
    </row>
    <row r="7" spans="2:22" s="5" customFormat="1" ht="49.5">
      <c r="B7" s="76">
        <v>1</v>
      </c>
      <c r="C7" s="85" t="s">
        <v>20</v>
      </c>
      <c r="D7" s="98" t="s">
        <v>21</v>
      </c>
      <c r="E7" s="73" t="s">
        <v>22</v>
      </c>
      <c r="F7" s="76" t="s">
        <v>23</v>
      </c>
      <c r="G7" s="92" t="s">
        <v>24</v>
      </c>
      <c r="H7" s="98" t="s">
        <v>25</v>
      </c>
      <c r="I7" s="73" t="s">
        <v>22</v>
      </c>
      <c r="J7" s="73" t="s">
        <v>26</v>
      </c>
      <c r="K7" s="92" t="s">
        <v>27</v>
      </c>
      <c r="L7" s="60" t="s">
        <v>28</v>
      </c>
      <c r="P7" s="25" t="s">
        <v>22</v>
      </c>
      <c r="Q7" s="26"/>
      <c r="R7" s="35" t="s">
        <v>26</v>
      </c>
      <c r="S7" s="26"/>
      <c r="T7" s="32" t="s">
        <v>29</v>
      </c>
      <c r="U7" s="26"/>
      <c r="V7" s="33" t="s">
        <v>30</v>
      </c>
    </row>
    <row r="8" spans="2:22" s="5" customFormat="1" ht="30" customHeight="1">
      <c r="B8" s="76">
        <v>2</v>
      </c>
      <c r="C8" s="84" t="s">
        <v>31</v>
      </c>
      <c r="D8" s="98" t="s">
        <v>32</v>
      </c>
      <c r="E8" s="76" t="s">
        <v>33</v>
      </c>
      <c r="F8" s="76" t="s">
        <v>23</v>
      </c>
      <c r="G8" s="92" t="s">
        <v>24</v>
      </c>
      <c r="H8" s="98" t="s">
        <v>34</v>
      </c>
      <c r="I8" s="73" t="s">
        <v>22</v>
      </c>
      <c r="J8" s="73" t="s">
        <v>26</v>
      </c>
      <c r="K8" s="93" t="s">
        <v>29</v>
      </c>
      <c r="L8" s="60" t="s">
        <v>30</v>
      </c>
      <c r="P8" s="35" t="s">
        <v>33</v>
      </c>
      <c r="Q8" s="26"/>
      <c r="R8" s="36" t="s">
        <v>23</v>
      </c>
      <c r="S8" s="26"/>
      <c r="T8" s="34" t="s">
        <v>24</v>
      </c>
      <c r="U8" s="26"/>
      <c r="V8" s="26"/>
    </row>
    <row r="9" spans="2:22" s="5" customFormat="1" ht="39" customHeight="1">
      <c r="B9" s="76">
        <v>3</v>
      </c>
      <c r="C9" s="84" t="s">
        <v>35</v>
      </c>
      <c r="D9" s="98" t="s">
        <v>36</v>
      </c>
      <c r="E9" s="73" t="s">
        <v>33</v>
      </c>
      <c r="F9" s="76" t="s">
        <v>26</v>
      </c>
      <c r="G9" s="92" t="s">
        <v>24</v>
      </c>
      <c r="H9" s="98" t="s">
        <v>37</v>
      </c>
      <c r="I9" s="73" t="s">
        <v>22</v>
      </c>
      <c r="J9" s="73" t="s">
        <v>26</v>
      </c>
      <c r="K9" s="92" t="s">
        <v>29</v>
      </c>
      <c r="L9" s="60" t="s">
        <v>30</v>
      </c>
      <c r="P9" s="36" t="s">
        <v>38</v>
      </c>
      <c r="Q9" s="26"/>
      <c r="R9" s="26"/>
      <c r="S9" s="26"/>
      <c r="T9" s="31" t="s">
        <v>39</v>
      </c>
      <c r="U9" s="26"/>
      <c r="V9" s="26"/>
    </row>
    <row r="10" spans="2:22" s="5" customFormat="1" ht="49.5">
      <c r="B10" s="76">
        <v>4</v>
      </c>
      <c r="C10" s="84" t="s">
        <v>40</v>
      </c>
      <c r="D10" s="98" t="s">
        <v>41</v>
      </c>
      <c r="E10" s="73" t="s">
        <v>38</v>
      </c>
      <c r="F10" s="76" t="s">
        <v>26</v>
      </c>
      <c r="G10" s="92" t="s">
        <v>24</v>
      </c>
      <c r="H10" s="98" t="s">
        <v>42</v>
      </c>
      <c r="I10" s="73" t="s">
        <v>33</v>
      </c>
      <c r="J10" s="73" t="s">
        <v>26</v>
      </c>
      <c r="K10" s="92" t="s">
        <v>39</v>
      </c>
      <c r="L10" s="60" t="s">
        <v>30</v>
      </c>
    </row>
    <row r="11" spans="2:22" s="5" customFormat="1" ht="42.75" customHeight="1">
      <c r="B11" s="76">
        <v>5</v>
      </c>
      <c r="C11" s="84" t="s">
        <v>43</v>
      </c>
      <c r="D11" s="98" t="s">
        <v>44</v>
      </c>
      <c r="E11" s="73" t="s">
        <v>33</v>
      </c>
      <c r="F11" s="76" t="s">
        <v>23</v>
      </c>
      <c r="G11" s="92" t="s">
        <v>24</v>
      </c>
      <c r="H11" s="98" t="s">
        <v>45</v>
      </c>
      <c r="I11" s="73" t="s">
        <v>33</v>
      </c>
      <c r="J11" s="73" t="s">
        <v>26</v>
      </c>
      <c r="K11" s="92" t="s">
        <v>24</v>
      </c>
      <c r="L11" s="60" t="s">
        <v>30</v>
      </c>
    </row>
    <row r="12" spans="2:22" s="5" customFormat="1" ht="24.75">
      <c r="B12" s="76">
        <v>6</v>
      </c>
      <c r="C12" s="84" t="s">
        <v>46</v>
      </c>
      <c r="D12" s="98" t="s">
        <v>47</v>
      </c>
      <c r="E12" s="73" t="s">
        <v>22</v>
      </c>
      <c r="F12" s="76" t="s">
        <v>23</v>
      </c>
      <c r="G12" s="92" t="s">
        <v>24</v>
      </c>
      <c r="H12" s="98" t="s">
        <v>48</v>
      </c>
      <c r="I12" s="73" t="s">
        <v>33</v>
      </c>
      <c r="J12" s="73" t="s">
        <v>26</v>
      </c>
      <c r="K12" s="92" t="s">
        <v>24</v>
      </c>
      <c r="L12" s="60" t="s">
        <v>28</v>
      </c>
    </row>
    <row r="13" spans="2:22" s="5" customFormat="1" ht="24.75">
      <c r="B13" s="76">
        <v>7</v>
      </c>
      <c r="C13" s="84" t="s">
        <v>49</v>
      </c>
      <c r="D13" s="98" t="s">
        <v>50</v>
      </c>
      <c r="E13" s="73" t="s">
        <v>22</v>
      </c>
      <c r="F13" s="76" t="s">
        <v>26</v>
      </c>
      <c r="G13" s="92" t="s">
        <v>24</v>
      </c>
      <c r="H13" s="98" t="s">
        <v>51</v>
      </c>
      <c r="I13" s="73" t="s">
        <v>33</v>
      </c>
      <c r="J13" s="73" t="s">
        <v>26</v>
      </c>
      <c r="K13" s="92" t="s">
        <v>29</v>
      </c>
      <c r="L13" s="60" t="s">
        <v>28</v>
      </c>
    </row>
    <row r="14" spans="2:22" s="5" customFormat="1" ht="36.75">
      <c r="B14" s="76">
        <v>8</v>
      </c>
      <c r="C14" s="84" t="s">
        <v>52</v>
      </c>
      <c r="D14" s="98" t="s">
        <v>53</v>
      </c>
      <c r="E14" s="73" t="s">
        <v>38</v>
      </c>
      <c r="F14" s="76" t="s">
        <v>23</v>
      </c>
      <c r="G14" s="92" t="s">
        <v>39</v>
      </c>
      <c r="H14" s="98" t="s">
        <v>54</v>
      </c>
      <c r="I14" s="73" t="s">
        <v>38</v>
      </c>
      <c r="J14" s="73" t="s">
        <v>26</v>
      </c>
      <c r="K14" s="92" t="s">
        <v>39</v>
      </c>
      <c r="L14" s="60" t="s">
        <v>30</v>
      </c>
    </row>
    <row r="15" spans="2:22" s="5" customFormat="1" ht="27.75" customHeight="1">
      <c r="B15" s="76">
        <v>9</v>
      </c>
      <c r="C15" s="84" t="s">
        <v>55</v>
      </c>
      <c r="D15" s="98" t="s">
        <v>56</v>
      </c>
      <c r="E15" s="73" t="s">
        <v>22</v>
      </c>
      <c r="F15" s="76" t="s">
        <v>23</v>
      </c>
      <c r="G15" s="92" t="s">
        <v>29</v>
      </c>
      <c r="H15" s="98" t="s">
        <v>57</v>
      </c>
      <c r="I15" s="73" t="s">
        <v>33</v>
      </c>
      <c r="J15" s="73" t="s">
        <v>26</v>
      </c>
      <c r="K15" s="92" t="s">
        <v>24</v>
      </c>
      <c r="L15" s="60" t="s">
        <v>28</v>
      </c>
    </row>
    <row r="16" spans="2:22" s="5" customFormat="1" ht="53.25" customHeight="1">
      <c r="B16" s="76">
        <v>10</v>
      </c>
      <c r="C16" s="84" t="s">
        <v>58</v>
      </c>
      <c r="D16" s="98" t="s">
        <v>59</v>
      </c>
      <c r="E16" s="73" t="s">
        <v>33</v>
      </c>
      <c r="F16" s="76" t="s">
        <v>26</v>
      </c>
      <c r="G16" s="92" t="s">
        <v>24</v>
      </c>
      <c r="H16" s="98" t="s">
        <v>60</v>
      </c>
      <c r="I16" s="73" t="s">
        <v>33</v>
      </c>
      <c r="J16" s="73" t="s">
        <v>26</v>
      </c>
      <c r="K16" s="92" t="s">
        <v>29</v>
      </c>
      <c r="L16" s="60" t="s">
        <v>28</v>
      </c>
    </row>
    <row r="17" spans="2:12" s="5" customFormat="1" ht="36.75">
      <c r="B17" s="76">
        <v>11</v>
      </c>
      <c r="C17" s="84" t="s">
        <v>61</v>
      </c>
      <c r="D17" s="98" t="s">
        <v>62</v>
      </c>
      <c r="E17" s="76" t="s">
        <v>33</v>
      </c>
      <c r="F17" s="76" t="s">
        <v>23</v>
      </c>
      <c r="G17" s="92" t="s">
        <v>24</v>
      </c>
      <c r="H17" s="98" t="s">
        <v>63</v>
      </c>
      <c r="I17" s="73" t="s">
        <v>33</v>
      </c>
      <c r="J17" s="73" t="s">
        <v>26</v>
      </c>
      <c r="K17" s="92" t="s">
        <v>24</v>
      </c>
      <c r="L17" s="60" t="s">
        <v>28</v>
      </c>
    </row>
    <row r="18" spans="2:12" s="5" customFormat="1" ht="24.75">
      <c r="B18" s="76">
        <v>12</v>
      </c>
      <c r="C18" s="84" t="s">
        <v>64</v>
      </c>
      <c r="D18" s="98" t="s">
        <v>65</v>
      </c>
      <c r="E18" s="76" t="s">
        <v>33</v>
      </c>
      <c r="F18" s="76" t="s">
        <v>23</v>
      </c>
      <c r="G18" s="92" t="s">
        <v>24</v>
      </c>
      <c r="H18" s="98" t="s">
        <v>66</v>
      </c>
      <c r="I18" s="73" t="s">
        <v>22</v>
      </c>
      <c r="J18" s="73" t="s">
        <v>26</v>
      </c>
      <c r="K18" s="92" t="s">
        <v>27</v>
      </c>
      <c r="L18" s="60" t="s">
        <v>28</v>
      </c>
    </row>
    <row r="19" spans="2:12" s="5" customFormat="1" ht="36.75">
      <c r="B19" s="76">
        <v>13</v>
      </c>
      <c r="C19" s="84" t="s">
        <v>67</v>
      </c>
      <c r="D19" s="98" t="s">
        <v>68</v>
      </c>
      <c r="E19" s="76" t="s">
        <v>33</v>
      </c>
      <c r="F19" s="76" t="s">
        <v>26</v>
      </c>
      <c r="G19" s="93" t="s">
        <v>24</v>
      </c>
      <c r="H19" s="98" t="s">
        <v>69</v>
      </c>
      <c r="I19" s="73" t="s">
        <v>22</v>
      </c>
      <c r="J19" s="73" t="s">
        <v>70</v>
      </c>
      <c r="K19" s="92" t="s">
        <v>27</v>
      </c>
      <c r="L19" s="60" t="s">
        <v>28</v>
      </c>
    </row>
    <row r="20" spans="2:12" s="5" customFormat="1" ht="36.75">
      <c r="B20" s="76">
        <v>14</v>
      </c>
      <c r="C20" s="84" t="s">
        <v>71</v>
      </c>
      <c r="D20" s="98" t="s">
        <v>72</v>
      </c>
      <c r="E20" s="76" t="s">
        <v>33</v>
      </c>
      <c r="F20" s="76" t="s">
        <v>23</v>
      </c>
      <c r="G20" s="95" t="s">
        <v>24</v>
      </c>
      <c r="H20" s="98" t="s">
        <v>73</v>
      </c>
      <c r="I20" s="73" t="s">
        <v>22</v>
      </c>
      <c r="J20" s="73" t="s">
        <v>26</v>
      </c>
      <c r="K20" s="92" t="s">
        <v>27</v>
      </c>
      <c r="L20" s="60" t="s">
        <v>28</v>
      </c>
    </row>
    <row r="21" spans="2:12" ht="36.75">
      <c r="B21" s="76">
        <v>15</v>
      </c>
      <c r="C21" s="84" t="s">
        <v>74</v>
      </c>
      <c r="D21" s="98" t="s">
        <v>75</v>
      </c>
      <c r="E21" s="76" t="s">
        <v>33</v>
      </c>
      <c r="F21" s="76" t="s">
        <v>23</v>
      </c>
      <c r="G21" s="95" t="s">
        <v>39</v>
      </c>
      <c r="H21" s="98" t="s">
        <v>76</v>
      </c>
      <c r="I21" s="73" t="s">
        <v>22</v>
      </c>
      <c r="J21" s="73" t="s">
        <v>26</v>
      </c>
      <c r="K21" s="93" t="s">
        <v>24</v>
      </c>
      <c r="L21" s="60" t="s">
        <v>28</v>
      </c>
    </row>
    <row r="22" spans="2:12" ht="49.5">
      <c r="B22" s="76">
        <v>16</v>
      </c>
      <c r="C22" s="84" t="s">
        <v>77</v>
      </c>
      <c r="D22" s="98" t="s">
        <v>78</v>
      </c>
      <c r="E22" s="76" t="s">
        <v>38</v>
      </c>
      <c r="F22" s="76" t="s">
        <v>26</v>
      </c>
      <c r="G22" s="95" t="s">
        <v>39</v>
      </c>
      <c r="H22" s="98" t="s">
        <v>79</v>
      </c>
      <c r="I22" s="73" t="s">
        <v>22</v>
      </c>
      <c r="J22" s="73" t="s">
        <v>26</v>
      </c>
      <c r="K22" s="93" t="s">
        <v>29</v>
      </c>
      <c r="L22" s="60" t="s">
        <v>28</v>
      </c>
    </row>
    <row r="23" spans="2:12" ht="49.5">
      <c r="B23" s="89">
        <v>17</v>
      </c>
      <c r="C23" s="84" t="s">
        <v>80</v>
      </c>
      <c r="D23" s="98" t="s">
        <v>81</v>
      </c>
      <c r="E23" s="76" t="s">
        <v>33</v>
      </c>
      <c r="F23" s="76" t="s">
        <v>26</v>
      </c>
      <c r="G23" s="95" t="s">
        <v>24</v>
      </c>
      <c r="H23" s="98" t="s">
        <v>82</v>
      </c>
      <c r="I23" s="73" t="s">
        <v>22</v>
      </c>
      <c r="J23" s="73" t="s">
        <v>26</v>
      </c>
      <c r="K23" s="93" t="s">
        <v>29</v>
      </c>
      <c r="L23" s="60" t="s">
        <v>28</v>
      </c>
    </row>
    <row r="24" spans="2:12" ht="36.75">
      <c r="B24" s="89">
        <v>18</v>
      </c>
      <c r="C24" s="84" t="s">
        <v>83</v>
      </c>
      <c r="D24" s="98" t="s">
        <v>84</v>
      </c>
      <c r="E24" s="76" t="s">
        <v>33</v>
      </c>
      <c r="F24" s="76" t="s">
        <v>26</v>
      </c>
      <c r="G24" s="95" t="s">
        <v>24</v>
      </c>
      <c r="H24" s="98" t="s">
        <v>85</v>
      </c>
      <c r="I24" s="73" t="s">
        <v>22</v>
      </c>
      <c r="J24" s="73" t="s">
        <v>26</v>
      </c>
      <c r="K24" s="93" t="s">
        <v>29</v>
      </c>
      <c r="L24" s="60" t="s">
        <v>28</v>
      </c>
    </row>
    <row r="25" spans="2:12" ht="24.75">
      <c r="B25" s="89">
        <v>19</v>
      </c>
      <c r="C25" s="84" t="s">
        <v>86</v>
      </c>
      <c r="D25" s="98" t="s">
        <v>87</v>
      </c>
      <c r="E25" s="73" t="s">
        <v>22</v>
      </c>
      <c r="F25" s="76" t="s">
        <v>70</v>
      </c>
      <c r="G25" s="92" t="s">
        <v>27</v>
      </c>
      <c r="H25" s="98" t="s">
        <v>88</v>
      </c>
      <c r="I25" s="73" t="s">
        <v>22</v>
      </c>
      <c r="J25" s="73" t="s">
        <v>70</v>
      </c>
      <c r="K25" s="92" t="s">
        <v>27</v>
      </c>
      <c r="L25" s="60" t="s">
        <v>28</v>
      </c>
    </row>
    <row r="26" spans="2:12" ht="40.5" customHeight="1">
      <c r="B26" s="89">
        <v>20</v>
      </c>
      <c r="C26" s="84" t="s">
        <v>89</v>
      </c>
      <c r="D26" s="98" t="s">
        <v>90</v>
      </c>
      <c r="E26" s="73" t="s">
        <v>38</v>
      </c>
      <c r="F26" s="76" t="s">
        <v>26</v>
      </c>
      <c r="G26" s="92" t="s">
        <v>39</v>
      </c>
      <c r="H26" s="98" t="s">
        <v>91</v>
      </c>
      <c r="I26" s="73" t="s">
        <v>22</v>
      </c>
      <c r="J26" s="73" t="s">
        <v>70</v>
      </c>
      <c r="K26" s="92" t="s">
        <v>27</v>
      </c>
      <c r="L26" s="60" t="s">
        <v>28</v>
      </c>
    </row>
    <row r="27" spans="2:12" ht="36.75">
      <c r="B27" s="89">
        <v>21</v>
      </c>
      <c r="C27" s="84" t="s">
        <v>92</v>
      </c>
      <c r="D27" s="98" t="s">
        <v>93</v>
      </c>
      <c r="E27" s="76" t="s">
        <v>33</v>
      </c>
      <c r="F27" s="76" t="s">
        <v>26</v>
      </c>
      <c r="G27" s="93" t="s">
        <v>29</v>
      </c>
      <c r="H27" s="98" t="s">
        <v>94</v>
      </c>
      <c r="I27" s="73" t="s">
        <v>22</v>
      </c>
      <c r="J27" s="73" t="s">
        <v>70</v>
      </c>
      <c r="K27" s="92" t="s">
        <v>27</v>
      </c>
      <c r="L27" s="60" t="s">
        <v>28</v>
      </c>
    </row>
    <row r="28" spans="2:12" ht="36.75">
      <c r="B28" s="89">
        <v>22</v>
      </c>
      <c r="C28" s="84" t="s">
        <v>95</v>
      </c>
      <c r="D28" s="98" t="s">
        <v>96</v>
      </c>
      <c r="E28" s="76" t="s">
        <v>38</v>
      </c>
      <c r="F28" s="76" t="s">
        <v>23</v>
      </c>
      <c r="G28" s="95" t="s">
        <v>24</v>
      </c>
      <c r="H28" s="98" t="s">
        <v>97</v>
      </c>
      <c r="I28" s="73" t="s">
        <v>22</v>
      </c>
      <c r="J28" s="73" t="s">
        <v>26</v>
      </c>
      <c r="K28" s="93" t="s">
        <v>29</v>
      </c>
      <c r="L28" s="60" t="s">
        <v>28</v>
      </c>
    </row>
    <row r="29" spans="2:12" ht="36.75">
      <c r="B29" s="89">
        <v>23</v>
      </c>
      <c r="C29" s="84" t="s">
        <v>98</v>
      </c>
      <c r="D29" s="98" t="s">
        <v>99</v>
      </c>
      <c r="E29" s="76" t="s">
        <v>33</v>
      </c>
      <c r="F29" s="76" t="s">
        <v>23</v>
      </c>
      <c r="G29" s="93" t="s">
        <v>24</v>
      </c>
      <c r="H29" s="98" t="s">
        <v>100</v>
      </c>
      <c r="I29" s="73" t="s">
        <v>22</v>
      </c>
      <c r="J29" s="73" t="s">
        <v>70</v>
      </c>
      <c r="K29" s="92" t="s">
        <v>27</v>
      </c>
      <c r="L29" s="60" t="s">
        <v>28</v>
      </c>
    </row>
    <row r="30" spans="2:12" ht="36.75">
      <c r="B30" s="89">
        <v>24</v>
      </c>
      <c r="C30" s="84" t="s">
        <v>101</v>
      </c>
      <c r="D30" s="98" t="s">
        <v>102</v>
      </c>
      <c r="E30" s="76" t="s">
        <v>22</v>
      </c>
      <c r="F30" s="76" t="s">
        <v>23</v>
      </c>
      <c r="G30" s="95" t="s">
        <v>24</v>
      </c>
      <c r="H30" s="98" t="s">
        <v>103</v>
      </c>
      <c r="I30" s="73" t="s">
        <v>22</v>
      </c>
      <c r="J30" s="73" t="s">
        <v>26</v>
      </c>
      <c r="K30" s="93" t="s">
        <v>29</v>
      </c>
      <c r="L30" s="60" t="s">
        <v>28</v>
      </c>
    </row>
    <row r="31" spans="2:12" ht="49.5">
      <c r="B31" s="89">
        <v>25</v>
      </c>
      <c r="C31" s="84" t="s">
        <v>104</v>
      </c>
      <c r="D31" s="98" t="s">
        <v>105</v>
      </c>
      <c r="E31" s="76" t="s">
        <v>33</v>
      </c>
      <c r="F31" s="76" t="s">
        <v>26</v>
      </c>
      <c r="G31" s="95" t="s">
        <v>24</v>
      </c>
      <c r="H31" s="98" t="s">
        <v>106</v>
      </c>
      <c r="I31" s="73" t="s">
        <v>22</v>
      </c>
      <c r="J31" s="73" t="s">
        <v>26</v>
      </c>
      <c r="K31" s="93" t="s">
        <v>29</v>
      </c>
      <c r="L31" s="60" t="s">
        <v>28</v>
      </c>
    </row>
    <row r="32" spans="2:12" ht="39" customHeight="1">
      <c r="B32" s="89">
        <v>26</v>
      </c>
      <c r="C32" s="84" t="s">
        <v>107</v>
      </c>
      <c r="D32" s="98" t="s">
        <v>108</v>
      </c>
      <c r="E32" s="76" t="s">
        <v>22</v>
      </c>
      <c r="F32" s="76" t="s">
        <v>23</v>
      </c>
      <c r="G32" s="93" t="s">
        <v>29</v>
      </c>
      <c r="H32" s="98" t="s">
        <v>109</v>
      </c>
      <c r="I32" s="73" t="s">
        <v>22</v>
      </c>
      <c r="J32" s="73" t="s">
        <v>70</v>
      </c>
      <c r="K32" s="92" t="s">
        <v>27</v>
      </c>
      <c r="L32" s="60" t="s">
        <v>28</v>
      </c>
    </row>
    <row r="33" spans="2:12" ht="36.75">
      <c r="B33" s="89">
        <v>27</v>
      </c>
      <c r="C33" s="84" t="s">
        <v>110</v>
      </c>
      <c r="D33" s="98" t="s">
        <v>111</v>
      </c>
      <c r="E33" s="76" t="s">
        <v>33</v>
      </c>
      <c r="F33" s="76" t="s">
        <v>26</v>
      </c>
      <c r="G33" s="95" t="s">
        <v>24</v>
      </c>
      <c r="H33" s="98" t="s">
        <v>112</v>
      </c>
      <c r="I33" s="73" t="s">
        <v>22</v>
      </c>
      <c r="J33" s="73" t="s">
        <v>26</v>
      </c>
      <c r="K33" s="93" t="s">
        <v>29</v>
      </c>
      <c r="L33" s="60" t="s">
        <v>28</v>
      </c>
    </row>
    <row r="34" spans="2:12" ht="36.75">
      <c r="B34" s="89">
        <v>28</v>
      </c>
      <c r="C34" s="84" t="s">
        <v>113</v>
      </c>
      <c r="D34" s="98" t="s">
        <v>114</v>
      </c>
      <c r="E34" s="76" t="s">
        <v>33</v>
      </c>
      <c r="F34" s="76" t="s">
        <v>26</v>
      </c>
      <c r="G34" s="95" t="s">
        <v>24</v>
      </c>
      <c r="H34" s="98" t="s">
        <v>115</v>
      </c>
      <c r="I34" s="73" t="s">
        <v>22</v>
      </c>
      <c r="J34" s="73" t="s">
        <v>26</v>
      </c>
      <c r="K34" s="93" t="s">
        <v>29</v>
      </c>
      <c r="L34" s="60" t="s">
        <v>28</v>
      </c>
    </row>
    <row r="35" spans="2:12" ht="36.75">
      <c r="B35" s="89">
        <v>29</v>
      </c>
      <c r="C35" s="84" t="s">
        <v>116</v>
      </c>
      <c r="D35" s="98" t="s">
        <v>117</v>
      </c>
      <c r="E35" s="76" t="s">
        <v>38</v>
      </c>
      <c r="F35" s="76" t="s">
        <v>26</v>
      </c>
      <c r="G35" s="93" t="s">
        <v>39</v>
      </c>
      <c r="H35" s="98" t="s">
        <v>118</v>
      </c>
      <c r="I35" s="73" t="s">
        <v>22</v>
      </c>
      <c r="J35" s="73" t="s">
        <v>26</v>
      </c>
      <c r="K35" s="93" t="s">
        <v>29</v>
      </c>
      <c r="L35" s="60" t="s">
        <v>28</v>
      </c>
    </row>
    <row r="36" spans="2:12" ht="36.75">
      <c r="B36" s="89">
        <v>30</v>
      </c>
      <c r="C36" s="84" t="s">
        <v>119</v>
      </c>
      <c r="D36" s="98" t="s">
        <v>120</v>
      </c>
      <c r="E36" s="76" t="s">
        <v>33</v>
      </c>
      <c r="F36" s="76" t="s">
        <v>26</v>
      </c>
      <c r="G36" s="95" t="s">
        <v>39</v>
      </c>
      <c r="H36" s="98" t="s">
        <v>121</v>
      </c>
      <c r="I36" s="73" t="s">
        <v>38</v>
      </c>
      <c r="J36" s="73" t="s">
        <v>26</v>
      </c>
      <c r="K36" s="93" t="s">
        <v>24</v>
      </c>
      <c r="L36" s="60" t="s">
        <v>28</v>
      </c>
    </row>
    <row r="37" spans="2:12" ht="93" customHeight="1">
      <c r="B37" s="89">
        <v>31</v>
      </c>
      <c r="C37" s="84" t="s">
        <v>122</v>
      </c>
      <c r="D37" s="98" t="s">
        <v>123</v>
      </c>
      <c r="E37" s="76" t="s">
        <v>33</v>
      </c>
      <c r="F37" s="76" t="s">
        <v>26</v>
      </c>
      <c r="G37" s="95" t="s">
        <v>24</v>
      </c>
      <c r="H37" s="98" t="s">
        <v>124</v>
      </c>
      <c r="I37" s="73" t="s">
        <v>22</v>
      </c>
      <c r="J37" s="73" t="s">
        <v>26</v>
      </c>
      <c r="K37" s="93" t="s">
        <v>29</v>
      </c>
      <c r="L37" s="60" t="s">
        <v>28</v>
      </c>
    </row>
    <row r="38" spans="2:12" ht="36.75">
      <c r="B38" s="89">
        <v>32</v>
      </c>
      <c r="C38" s="84" t="s">
        <v>125</v>
      </c>
      <c r="D38" s="98" t="s">
        <v>126</v>
      </c>
      <c r="E38" s="76" t="s">
        <v>33</v>
      </c>
      <c r="F38" s="76" t="s">
        <v>23</v>
      </c>
      <c r="G38" s="95" t="s">
        <v>24</v>
      </c>
      <c r="H38" s="98" t="s">
        <v>127</v>
      </c>
      <c r="I38" s="73" t="s">
        <v>38</v>
      </c>
      <c r="J38" s="73" t="s">
        <v>26</v>
      </c>
      <c r="K38" s="93" t="s">
        <v>24</v>
      </c>
      <c r="L38" s="60" t="s">
        <v>30</v>
      </c>
    </row>
    <row r="39" spans="2:12" ht="24.75">
      <c r="B39" s="89">
        <v>33</v>
      </c>
      <c r="C39" s="84" t="s">
        <v>128</v>
      </c>
      <c r="D39" s="98" t="s">
        <v>129</v>
      </c>
      <c r="E39" s="76" t="s">
        <v>22</v>
      </c>
      <c r="F39" s="76" t="s">
        <v>26</v>
      </c>
      <c r="G39" s="93" t="s">
        <v>29</v>
      </c>
      <c r="H39" s="98" t="s">
        <v>130</v>
      </c>
      <c r="I39" s="73" t="s">
        <v>131</v>
      </c>
      <c r="J39" s="73" t="s">
        <v>26</v>
      </c>
      <c r="K39" s="92" t="s">
        <v>27</v>
      </c>
      <c r="L39" s="60" t="s">
        <v>28</v>
      </c>
    </row>
    <row r="40" spans="2:12" ht="36.75">
      <c r="B40" s="89">
        <v>34</v>
      </c>
      <c r="C40" s="84" t="s">
        <v>132</v>
      </c>
      <c r="D40" s="98" t="s">
        <v>133</v>
      </c>
      <c r="E40" s="76" t="s">
        <v>22</v>
      </c>
      <c r="F40" s="76" t="s">
        <v>26</v>
      </c>
      <c r="G40" s="95" t="s">
        <v>29</v>
      </c>
      <c r="H40" s="98" t="s">
        <v>134</v>
      </c>
      <c r="I40" s="73" t="s">
        <v>22</v>
      </c>
      <c r="J40" s="73" t="s">
        <v>26</v>
      </c>
      <c r="K40" s="93" t="s">
        <v>29</v>
      </c>
      <c r="L40" s="60" t="s">
        <v>28</v>
      </c>
    </row>
    <row r="41" spans="2:12" ht="36.75">
      <c r="B41" s="89">
        <v>35</v>
      </c>
      <c r="C41" s="84" t="s">
        <v>135</v>
      </c>
      <c r="D41" s="98" t="s">
        <v>136</v>
      </c>
      <c r="E41" s="76" t="s">
        <v>33</v>
      </c>
      <c r="F41" s="76" t="s">
        <v>26</v>
      </c>
      <c r="G41" s="95" t="s">
        <v>29</v>
      </c>
      <c r="H41" s="98" t="s">
        <v>137</v>
      </c>
      <c r="I41" s="73" t="s">
        <v>22</v>
      </c>
      <c r="J41" s="73" t="s">
        <v>26</v>
      </c>
      <c r="K41" s="93" t="s">
        <v>29</v>
      </c>
      <c r="L41" s="60" t="s">
        <v>28</v>
      </c>
    </row>
    <row r="42" spans="2:12" ht="63.75" customHeight="1">
      <c r="B42" s="89">
        <v>36</v>
      </c>
      <c r="C42" s="84" t="s">
        <v>138</v>
      </c>
      <c r="D42" s="98" t="s">
        <v>139</v>
      </c>
      <c r="E42" s="76" t="s">
        <v>22</v>
      </c>
      <c r="F42" s="76" t="s">
        <v>26</v>
      </c>
      <c r="G42" s="95" t="s">
        <v>29</v>
      </c>
      <c r="H42" s="98" t="s">
        <v>140</v>
      </c>
      <c r="I42" s="73" t="s">
        <v>22</v>
      </c>
      <c r="J42" s="73" t="s">
        <v>26</v>
      </c>
      <c r="K42" s="93" t="s">
        <v>29</v>
      </c>
      <c r="L42" s="60" t="s">
        <v>28</v>
      </c>
    </row>
    <row r="43" spans="2:12" ht="49.5">
      <c r="B43" s="89">
        <v>37</v>
      </c>
      <c r="C43" s="84" t="s">
        <v>141</v>
      </c>
      <c r="D43" s="98" t="s">
        <v>142</v>
      </c>
      <c r="E43" s="76" t="s">
        <v>22</v>
      </c>
      <c r="F43" s="76" t="s">
        <v>26</v>
      </c>
      <c r="G43" s="95" t="s">
        <v>39</v>
      </c>
      <c r="H43" s="98" t="s">
        <v>143</v>
      </c>
      <c r="I43" s="73" t="s">
        <v>22</v>
      </c>
      <c r="J43" s="73" t="s">
        <v>26</v>
      </c>
      <c r="K43" s="93" t="s">
        <v>29</v>
      </c>
      <c r="L43" s="60" t="s">
        <v>28</v>
      </c>
    </row>
    <row r="44" spans="2:12" ht="36.75">
      <c r="B44" s="89">
        <v>38</v>
      </c>
      <c r="C44" s="84" t="s">
        <v>144</v>
      </c>
      <c r="D44" s="98" t="s">
        <v>145</v>
      </c>
      <c r="E44" s="76" t="s">
        <v>33</v>
      </c>
      <c r="F44" s="76" t="s">
        <v>26</v>
      </c>
      <c r="G44" s="93" t="s">
        <v>24</v>
      </c>
      <c r="H44" s="98" t="s">
        <v>146</v>
      </c>
      <c r="I44" s="73" t="s">
        <v>22</v>
      </c>
      <c r="J44" s="73" t="s">
        <v>70</v>
      </c>
      <c r="K44" s="92" t="s">
        <v>27</v>
      </c>
      <c r="L44" s="60" t="s">
        <v>28</v>
      </c>
    </row>
    <row r="45" spans="2:12" ht="36.75">
      <c r="B45" s="89">
        <v>39</v>
      </c>
      <c r="C45" s="84" t="s">
        <v>147</v>
      </c>
      <c r="D45" s="98" t="s">
        <v>148</v>
      </c>
      <c r="E45" s="76" t="s">
        <v>38</v>
      </c>
      <c r="F45" s="76" t="s">
        <v>26</v>
      </c>
      <c r="G45" s="93" t="s">
        <v>24</v>
      </c>
      <c r="H45" s="98" t="s">
        <v>149</v>
      </c>
      <c r="I45" s="73" t="s">
        <v>22</v>
      </c>
      <c r="J45" s="73" t="s">
        <v>26</v>
      </c>
      <c r="K45" s="92" t="s">
        <v>29</v>
      </c>
      <c r="L45" s="60" t="s">
        <v>28</v>
      </c>
    </row>
    <row r="46" spans="2:12" ht="39" customHeight="1">
      <c r="B46" s="89">
        <v>40</v>
      </c>
      <c r="C46" s="84" t="s">
        <v>150</v>
      </c>
      <c r="D46" s="98" t="s">
        <v>151</v>
      </c>
      <c r="E46" s="76" t="s">
        <v>33</v>
      </c>
      <c r="F46" s="76" t="s">
        <v>23</v>
      </c>
      <c r="G46" s="95" t="s">
        <v>24</v>
      </c>
      <c r="H46" s="98" t="s">
        <v>152</v>
      </c>
      <c r="I46" s="73" t="s">
        <v>22</v>
      </c>
      <c r="J46" s="73" t="s">
        <v>70</v>
      </c>
      <c r="K46" s="92" t="s">
        <v>27</v>
      </c>
      <c r="L46" s="60" t="s">
        <v>28</v>
      </c>
    </row>
    <row r="47" spans="2:12" ht="37.5" customHeight="1">
      <c r="B47" s="89">
        <v>41</v>
      </c>
      <c r="C47" s="84" t="s">
        <v>153</v>
      </c>
      <c r="D47" s="98" t="s">
        <v>154</v>
      </c>
      <c r="E47" s="76" t="s">
        <v>33</v>
      </c>
      <c r="F47" s="76" t="s">
        <v>26</v>
      </c>
      <c r="G47" s="95" t="s">
        <v>24</v>
      </c>
      <c r="H47" s="98" t="s">
        <v>155</v>
      </c>
      <c r="I47" s="90" t="s">
        <v>33</v>
      </c>
      <c r="J47" s="73" t="s">
        <v>26</v>
      </c>
      <c r="K47" s="93" t="s">
        <v>29</v>
      </c>
      <c r="L47" s="60" t="s">
        <v>28</v>
      </c>
    </row>
    <row r="48" spans="2:12" ht="24.75">
      <c r="B48" s="89">
        <v>42</v>
      </c>
      <c r="C48" s="84" t="s">
        <v>156</v>
      </c>
      <c r="D48" s="98" t="s">
        <v>157</v>
      </c>
      <c r="E48" s="76" t="s">
        <v>38</v>
      </c>
      <c r="F48" s="76" t="s">
        <v>23</v>
      </c>
      <c r="G48" s="96" t="s">
        <v>39</v>
      </c>
      <c r="H48" s="98" t="s">
        <v>158</v>
      </c>
      <c r="I48" s="90" t="s">
        <v>33</v>
      </c>
      <c r="J48" s="73" t="s">
        <v>26</v>
      </c>
      <c r="K48" s="93" t="s">
        <v>29</v>
      </c>
      <c r="L48" s="60" t="s">
        <v>30</v>
      </c>
    </row>
    <row r="49" spans="2:12" ht="24.75">
      <c r="B49" s="89">
        <v>43</v>
      </c>
      <c r="C49" s="84" t="s">
        <v>159</v>
      </c>
      <c r="D49" s="98" t="s">
        <v>160</v>
      </c>
      <c r="E49" s="76" t="s">
        <v>22</v>
      </c>
      <c r="F49" s="76" t="s">
        <v>26</v>
      </c>
      <c r="G49" s="93" t="s">
        <v>29</v>
      </c>
      <c r="H49" s="98" t="s">
        <v>161</v>
      </c>
      <c r="I49" s="73" t="s">
        <v>22</v>
      </c>
      <c r="J49" s="73" t="s">
        <v>70</v>
      </c>
      <c r="K49" s="92" t="s">
        <v>27</v>
      </c>
      <c r="L49" s="60" t="s">
        <v>28</v>
      </c>
    </row>
    <row r="50" spans="2:12" ht="36.75">
      <c r="B50" s="89">
        <v>44</v>
      </c>
      <c r="C50" s="84" t="s">
        <v>162</v>
      </c>
      <c r="D50" s="98" t="s">
        <v>163</v>
      </c>
      <c r="E50" s="76" t="s">
        <v>33</v>
      </c>
      <c r="F50" s="76" t="s">
        <v>23</v>
      </c>
      <c r="G50" s="95" t="s">
        <v>24</v>
      </c>
      <c r="H50" s="98" t="s">
        <v>164</v>
      </c>
      <c r="I50" s="90" t="s">
        <v>33</v>
      </c>
      <c r="J50" s="73" t="s">
        <v>26</v>
      </c>
      <c r="K50" s="93" t="s">
        <v>29</v>
      </c>
      <c r="L50" s="60" t="s">
        <v>28</v>
      </c>
    </row>
    <row r="51" spans="2:12" ht="24.75">
      <c r="B51" s="89">
        <v>45</v>
      </c>
      <c r="C51" s="84" t="s">
        <v>165</v>
      </c>
      <c r="D51" s="98" t="s">
        <v>166</v>
      </c>
      <c r="E51" s="76" t="s">
        <v>33</v>
      </c>
      <c r="F51" s="76" t="s">
        <v>26</v>
      </c>
      <c r="G51" s="95" t="s">
        <v>24</v>
      </c>
      <c r="H51" s="98" t="s">
        <v>167</v>
      </c>
      <c r="I51" s="90" t="s">
        <v>33</v>
      </c>
      <c r="J51" s="73" t="s">
        <v>26</v>
      </c>
      <c r="K51" s="93" t="s">
        <v>29</v>
      </c>
      <c r="L51" s="60" t="s">
        <v>30</v>
      </c>
    </row>
    <row r="52" spans="2:12" ht="24.75">
      <c r="B52" s="89">
        <v>46</v>
      </c>
      <c r="C52" s="84" t="s">
        <v>168</v>
      </c>
      <c r="D52" s="98" t="s">
        <v>169</v>
      </c>
      <c r="E52" s="76" t="s">
        <v>22</v>
      </c>
      <c r="F52" s="76" t="s">
        <v>26</v>
      </c>
      <c r="G52" s="93" t="s">
        <v>29</v>
      </c>
      <c r="H52" s="98" t="s">
        <v>170</v>
      </c>
      <c r="I52" s="73" t="s">
        <v>22</v>
      </c>
      <c r="J52" s="73" t="s">
        <v>70</v>
      </c>
      <c r="K52" s="92" t="s">
        <v>27</v>
      </c>
      <c r="L52" s="60" t="s">
        <v>28</v>
      </c>
    </row>
    <row r="53" spans="2:12" ht="39.75" customHeight="1">
      <c r="B53" s="89">
        <v>47</v>
      </c>
      <c r="C53" s="84" t="s">
        <v>171</v>
      </c>
      <c r="D53" s="98" t="s">
        <v>172</v>
      </c>
      <c r="E53" s="76" t="s">
        <v>38</v>
      </c>
      <c r="F53" s="76" t="s">
        <v>23</v>
      </c>
      <c r="G53" s="96" t="s">
        <v>39</v>
      </c>
      <c r="H53" s="98" t="s">
        <v>173</v>
      </c>
      <c r="I53" s="90" t="s">
        <v>33</v>
      </c>
      <c r="J53" s="73" t="s">
        <v>26</v>
      </c>
      <c r="K53" s="93" t="s">
        <v>29</v>
      </c>
      <c r="L53" s="60" t="s">
        <v>30</v>
      </c>
    </row>
    <row r="54" spans="2:12" ht="24.75">
      <c r="B54" s="89">
        <v>48</v>
      </c>
      <c r="C54" s="84" t="s">
        <v>174</v>
      </c>
      <c r="D54" s="98" t="s">
        <v>175</v>
      </c>
      <c r="E54" s="76" t="s">
        <v>33</v>
      </c>
      <c r="F54" s="76" t="s">
        <v>26</v>
      </c>
      <c r="G54" s="95" t="s">
        <v>24</v>
      </c>
      <c r="H54" s="98" t="s">
        <v>176</v>
      </c>
      <c r="I54" s="90" t="s">
        <v>33</v>
      </c>
      <c r="J54" s="73" t="s">
        <v>26</v>
      </c>
      <c r="K54" s="93" t="s">
        <v>29</v>
      </c>
      <c r="L54" s="60" t="s">
        <v>28</v>
      </c>
    </row>
    <row r="55" spans="2:12" ht="24.75">
      <c r="B55" s="89">
        <v>49</v>
      </c>
      <c r="C55" s="84" t="s">
        <v>177</v>
      </c>
      <c r="D55" s="98" t="s">
        <v>178</v>
      </c>
      <c r="E55" s="76" t="s">
        <v>22</v>
      </c>
      <c r="F55" s="76" t="s">
        <v>23</v>
      </c>
      <c r="G55" s="95" t="s">
        <v>24</v>
      </c>
      <c r="H55" s="99" t="s">
        <v>179</v>
      </c>
      <c r="I55" s="73" t="s">
        <v>22</v>
      </c>
      <c r="J55" s="73" t="s">
        <v>70</v>
      </c>
      <c r="K55" s="94" t="s">
        <v>27</v>
      </c>
      <c r="L55" s="60" t="s">
        <v>28</v>
      </c>
    </row>
    <row r="56" spans="2:12" ht="24.75">
      <c r="B56" s="89">
        <v>50</v>
      </c>
      <c r="C56" s="84" t="s">
        <v>180</v>
      </c>
      <c r="D56" s="98" t="s">
        <v>181</v>
      </c>
      <c r="E56" s="76" t="s">
        <v>38</v>
      </c>
      <c r="F56" s="76" t="s">
        <v>26</v>
      </c>
      <c r="G56" s="97" t="s">
        <v>39</v>
      </c>
      <c r="H56" s="98" t="s">
        <v>182</v>
      </c>
      <c r="I56" s="90" t="s">
        <v>33</v>
      </c>
      <c r="J56" s="73" t="s">
        <v>26</v>
      </c>
      <c r="K56" s="91" t="s">
        <v>29</v>
      </c>
      <c r="L56" s="60" t="s">
        <v>30</v>
      </c>
    </row>
  </sheetData>
  <mergeCells count="6">
    <mergeCell ref="E5:G5"/>
    <mergeCell ref="I5:K5"/>
    <mergeCell ref="C3:H3"/>
    <mergeCell ref="I2:K2"/>
    <mergeCell ref="I3:K3"/>
    <mergeCell ref="D2:F2"/>
  </mergeCells>
  <conditionalFormatting sqref="E7:E56 I7:I56">
    <cfRule type="containsText" dxfId="12" priority="18" operator="containsText" text="INTOLERABLE">
      <formula>NOT(ISERROR(SEARCH("INTOLERABLE",E7)))</formula>
    </cfRule>
    <cfRule type="containsText" dxfId="11" priority="19" operator="containsText" text="UNDESIRABLE">
      <formula>NOT(ISERROR(SEARCH("UNDESIRABLE",E7)))</formula>
    </cfRule>
    <cfRule type="containsText" dxfId="10" priority="20" operator="containsText" text="TOLERABLE">
      <formula>NOT(ISERROR(SEARCH("TOLERABLE",E7)))</formula>
    </cfRule>
    <cfRule type="containsText" dxfId="9" priority="21" operator="containsText" text="ACCEPTABLE">
      <formula>NOT(ISERROR(SEARCH("ACCEPTABLE",E7)))</formula>
    </cfRule>
  </conditionalFormatting>
  <conditionalFormatting sqref="F7:F56 J7:J56">
    <cfRule type="containsText" dxfId="8" priority="7" operator="containsText" text="POSSIBLE">
      <formula>NOT(ISERROR(SEARCH("POSSIBLE",F7)))</formula>
    </cfRule>
    <cfRule type="containsText" dxfId="7" priority="13" operator="containsText" text="IMPROBABLE">
      <formula>NOT(ISERROR(SEARCH("IMPROBABLE",F7)))</formula>
    </cfRule>
    <cfRule type="containsText" dxfId="6" priority="15" operator="containsText" text="PROBABLE">
      <formula>NOT(ISERROR(SEARCH("PROBABLE",F7)))</formula>
    </cfRule>
  </conditionalFormatting>
  <conditionalFormatting sqref="G7:G56 K7:K56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56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howInputMessage="1" showErrorMessage="1" sqref="E7:E56 I7:I56" xr:uid="{00000000-0002-0000-0000-000000000000}">
      <formula1>$P$7:$P$9</formula1>
    </dataValidation>
    <dataValidation type="list" allowBlank="1" showInputMessage="1" showErrorMessage="1" sqref="F7:F56 J7:J56" xr:uid="{00000000-0002-0000-0000-000001000000}">
      <formula1>$R$7:$R$8</formula1>
    </dataValidation>
    <dataValidation type="list" allowBlank="1" showInputMessage="1" showErrorMessage="1" sqref="G7:G56 K7:K56" xr:uid="{00000000-0002-0000-0000-000002000000}">
      <formula1>$T$7:$T$9</formula1>
    </dataValidation>
    <dataValidation type="list" allowBlank="1" showInputMessage="1" showErrorMessage="1" sqref="L7:L56" xr:uid="{00000000-0002-0000-0000-000003000000}">
      <formula1>$V$7:$V$7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zoomScale="85" zoomScaleNormal="85" workbookViewId="0">
      <selection activeCell="B2" sqref="B2:G15"/>
    </sheetView>
  </sheetViews>
  <sheetFormatPr defaultColWidth="8.85546875" defaultRowHeight="15"/>
  <cols>
    <col min="1" max="1" width="3.28515625" customWidth="1"/>
    <col min="2" max="2" width="5.42578125" customWidth="1"/>
    <col min="3" max="7" width="18.85546875" customWidth="1"/>
    <col min="8" max="8" width="3.28515625" customWidth="1"/>
  </cols>
  <sheetData>
    <row r="1" spans="2:7">
      <c r="B1" s="3"/>
      <c r="C1" s="3"/>
      <c r="D1" s="3"/>
      <c r="E1" s="3"/>
      <c r="F1" s="3"/>
      <c r="G1" s="3"/>
    </row>
    <row r="2" spans="2:7" ht="44.1" customHeight="1">
      <c r="B2" s="51" t="s">
        <v>183</v>
      </c>
      <c r="C2" s="51"/>
      <c r="D2" s="15" t="s">
        <v>184</v>
      </c>
      <c r="E2" s="22" t="s">
        <v>185</v>
      </c>
      <c r="F2" s="17" t="s">
        <v>186</v>
      </c>
      <c r="G2" s="13" t="s">
        <v>187</v>
      </c>
    </row>
    <row r="3" spans="2:7" ht="45.95" customHeight="1">
      <c r="B3" s="51"/>
      <c r="C3" s="51"/>
      <c r="D3" s="16" t="s">
        <v>131</v>
      </c>
      <c r="E3" s="23" t="s">
        <v>188</v>
      </c>
      <c r="F3" s="18" t="s">
        <v>189</v>
      </c>
      <c r="G3" s="14" t="s">
        <v>38</v>
      </c>
    </row>
    <row r="4" spans="2:7" s="4" customFormat="1" ht="9" customHeight="1">
      <c r="B4" s="51"/>
      <c r="C4" s="51"/>
      <c r="D4" s="19"/>
      <c r="E4" s="24"/>
      <c r="F4" s="20"/>
      <c r="G4" s="21"/>
    </row>
    <row r="5" spans="2:7" s="4" customFormat="1" ht="43.5" thickBot="1">
      <c r="B5" s="51"/>
      <c r="C5" s="51"/>
      <c r="D5" s="39" t="s">
        <v>190</v>
      </c>
      <c r="E5" s="40" t="s">
        <v>191</v>
      </c>
      <c r="F5" s="41" t="s">
        <v>192</v>
      </c>
      <c r="G5" s="42" t="s">
        <v>193</v>
      </c>
    </row>
    <row r="6" spans="2:7" ht="16.5">
      <c r="B6" s="6"/>
      <c r="C6" s="6"/>
      <c r="D6" s="6"/>
      <c r="E6" s="6"/>
      <c r="F6" s="6"/>
      <c r="G6" s="6"/>
    </row>
    <row r="7" spans="2:7" s="2" customFormat="1" ht="33" customHeight="1" thickBot="1">
      <c r="B7" s="46"/>
      <c r="C7" s="46"/>
      <c r="D7" s="49" t="s">
        <v>194</v>
      </c>
      <c r="E7" s="49"/>
      <c r="F7" s="49"/>
      <c r="G7" s="49"/>
    </row>
    <row r="8" spans="2:7" ht="50.1" customHeight="1">
      <c r="B8" s="46"/>
      <c r="C8" s="47"/>
      <c r="D8" s="7" t="s">
        <v>195</v>
      </c>
      <c r="E8" s="8" t="s">
        <v>196</v>
      </c>
      <c r="F8" s="8" t="s">
        <v>197</v>
      </c>
      <c r="G8" s="8" t="s">
        <v>198</v>
      </c>
    </row>
    <row r="9" spans="2:7" ht="65.099999999999994" customHeight="1">
      <c r="B9" s="46"/>
      <c r="C9" s="48"/>
      <c r="D9" s="11" t="s">
        <v>199</v>
      </c>
      <c r="E9" s="12" t="s">
        <v>200</v>
      </c>
      <c r="F9" s="12" t="s">
        <v>201</v>
      </c>
      <c r="G9" s="12" t="s">
        <v>202</v>
      </c>
    </row>
    <row r="10" spans="2:7" ht="50.1" customHeight="1">
      <c r="B10" s="50" t="s">
        <v>203</v>
      </c>
      <c r="C10" s="9" t="s">
        <v>204</v>
      </c>
      <c r="D10" s="52" t="s">
        <v>184</v>
      </c>
      <c r="E10" s="54" t="s">
        <v>185</v>
      </c>
      <c r="F10" s="54" t="s">
        <v>185</v>
      </c>
      <c r="G10" s="56" t="s">
        <v>186</v>
      </c>
    </row>
    <row r="11" spans="2:7" ht="50.1" customHeight="1">
      <c r="B11" s="50"/>
      <c r="C11" s="11" t="s">
        <v>205</v>
      </c>
      <c r="D11" s="53"/>
      <c r="E11" s="55"/>
      <c r="F11" s="55"/>
      <c r="G11" s="57"/>
    </row>
    <row r="12" spans="2:7" ht="50.1" customHeight="1">
      <c r="B12" s="50"/>
      <c r="C12" s="10" t="s">
        <v>206</v>
      </c>
      <c r="D12" s="52" t="s">
        <v>184</v>
      </c>
      <c r="E12" s="54" t="s">
        <v>185</v>
      </c>
      <c r="F12" s="56" t="s">
        <v>186</v>
      </c>
      <c r="G12" s="44" t="s">
        <v>187</v>
      </c>
    </row>
    <row r="13" spans="2:7" s="2" customFormat="1" ht="50.1" customHeight="1">
      <c r="B13" s="50"/>
      <c r="C13" s="11" t="s">
        <v>207</v>
      </c>
      <c r="D13" s="53"/>
      <c r="E13" s="55"/>
      <c r="F13" s="57"/>
      <c r="G13" s="45"/>
    </row>
    <row r="14" spans="2:7" s="2" customFormat="1" ht="50.1" customHeight="1">
      <c r="B14" s="50"/>
      <c r="C14" s="10" t="s">
        <v>208</v>
      </c>
      <c r="D14" s="54" t="s">
        <v>185</v>
      </c>
      <c r="E14" s="56" t="s">
        <v>186</v>
      </c>
      <c r="F14" s="56" t="s">
        <v>186</v>
      </c>
      <c r="G14" s="44" t="s">
        <v>187</v>
      </c>
    </row>
    <row r="15" spans="2:7" s="2" customFormat="1" ht="50.1" customHeight="1">
      <c r="B15" s="50"/>
      <c r="C15" s="11" t="s">
        <v>209</v>
      </c>
      <c r="D15" s="55"/>
      <c r="E15" s="57"/>
      <c r="F15" s="57"/>
      <c r="G15" s="45"/>
    </row>
    <row r="16" spans="2:7" ht="39.950000000000003" customHeight="1">
      <c r="B16" s="1"/>
      <c r="C16" s="1"/>
      <c r="D16" s="1"/>
    </row>
    <row r="17" spans="2:7">
      <c r="B17" s="1"/>
      <c r="C17" s="1"/>
      <c r="D17" s="1"/>
      <c r="E17" s="1"/>
      <c r="F17" s="1"/>
      <c r="G17" s="1"/>
    </row>
    <row r="18" spans="2:7">
      <c r="B18" s="1"/>
      <c r="C18" s="1"/>
      <c r="D18" s="1"/>
      <c r="E18" s="1"/>
      <c r="F18" s="1"/>
      <c r="G18" s="1"/>
    </row>
    <row r="19" spans="2:7">
      <c r="B19" s="1"/>
      <c r="C19" s="1"/>
      <c r="D19" s="1"/>
      <c r="E19" s="1"/>
      <c r="F19" s="1"/>
      <c r="G19" s="1"/>
    </row>
  </sheetData>
  <mergeCells count="16">
    <mergeCell ref="G14:G15"/>
    <mergeCell ref="B7:C9"/>
    <mergeCell ref="D7:G7"/>
    <mergeCell ref="B10:B15"/>
    <mergeCell ref="B2:C5"/>
    <mergeCell ref="D10:D11"/>
    <mergeCell ref="D12:D13"/>
    <mergeCell ref="D14:D15"/>
    <mergeCell ref="E10:E11"/>
    <mergeCell ref="F10:F11"/>
    <mergeCell ref="E12:E13"/>
    <mergeCell ref="F12:F13"/>
    <mergeCell ref="G10:G11"/>
    <mergeCell ref="F14:F15"/>
    <mergeCell ref="E14:E15"/>
    <mergeCell ref="G12:G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/>
  <cp:revision/>
  <dcterms:created xsi:type="dcterms:W3CDTF">2015-10-19T17:42:33Z</dcterms:created>
  <dcterms:modified xsi:type="dcterms:W3CDTF">2026-09-10T00:44:09Z</dcterms:modified>
  <cp:category/>
  <cp:contentStatus/>
</cp:coreProperties>
</file>