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an\Desktop\"/>
    </mc:Choice>
  </mc:AlternateContent>
  <xr:revisionPtr revIDLastSave="0" documentId="13_ncr:1_{02D8CC97-AFAA-4125-849B-5D3F0AC607F4}" xr6:coauthVersionLast="38" xr6:coauthVersionMax="38" xr10:uidLastSave="{00000000-0000-0000-0000-000000000000}"/>
  <bookViews>
    <workbookView xWindow="0" yWindow="0" windowWidth="28800" windowHeight="12225" xr2:uid="{B370E6F5-1F8D-4AE8-9FC1-847042ECE693}"/>
  </bookViews>
  <sheets>
    <sheet name="Prijzen" sheetId="1" r:id="rId1"/>
    <sheet name="Instellingen" sheetId="2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4" i="2" l="1"/>
  <c r="G3" i="2"/>
  <c r="C2" i="2"/>
  <c r="E3" i="2"/>
  <c r="C4" i="2"/>
  <c r="E4" i="2"/>
  <c r="E2" i="2"/>
  <c r="C3" i="2"/>
  <c r="G2" i="2"/>
</calcChain>
</file>

<file path=xl/sharedStrings.xml><?xml version="1.0" encoding="utf-8"?>
<sst xmlns="http://schemas.openxmlformats.org/spreadsheetml/2006/main" count="702" uniqueCount="702">
  <si>
    <t>Product</t>
  </si>
  <si>
    <t>Apple iPhone SE 32GB Gold</t>
  </si>
  <si>
    <t>Apple iPhone SE 32GB Rosé Gold</t>
  </si>
  <si>
    <t>Apple iPhone SE 32GB Silver</t>
  </si>
  <si>
    <t>Apple iPhone SE 32GB Space Grey</t>
  </si>
  <si>
    <t>Apple iPhone 6S 32GB Space Grey</t>
  </si>
  <si>
    <t>Apple iPhone 7 32GB Black</t>
  </si>
  <si>
    <t>Apple iPhone 7 32GB Gold</t>
  </si>
  <si>
    <t>Apple iPhone 7 32GB Silver</t>
  </si>
  <si>
    <t>Apple iPhone 7 128GB (product) Red</t>
  </si>
  <si>
    <t>Apple iPhone 7 128GB Black</t>
  </si>
  <si>
    <t>Apple iPhone 7 128GB Gold</t>
  </si>
  <si>
    <t>Apple iPhone 7 128GB Jet Black</t>
  </si>
  <si>
    <t>Apple iPhone 7 128GB Rosé Gold</t>
  </si>
  <si>
    <t>Apple iPhone 7 128GB Silver</t>
  </si>
  <si>
    <t>Apple iPhone 7 Plus 32GB Black</t>
  </si>
  <si>
    <t>Apple iPhone 7 Plus 32GB Gold</t>
  </si>
  <si>
    <t>Apple iPhone 7 Plus 32GB Rosé Gold</t>
  </si>
  <si>
    <t>Apple iPhone 7 Plus 32GB Silver</t>
  </si>
  <si>
    <t>Apple iPhone 7 Plus 128GB Black</t>
  </si>
  <si>
    <t>Apple iPhone 7 Plus 128GB Gold</t>
  </si>
  <si>
    <t>Apple iPhone 7 Plus 128GB Jet Black</t>
  </si>
  <si>
    <t>Apple iPhone 7 Plus 128GB Rosé Gold</t>
  </si>
  <si>
    <t>Apple iPhone 7 Plus 128GB Silver</t>
  </si>
  <si>
    <t>Apple iPhone 8 64GB Black</t>
  </si>
  <si>
    <t>Apple iPhone 8 64GB Gold</t>
  </si>
  <si>
    <t>Apple iPhone 8 64GB Silver</t>
  </si>
  <si>
    <t>Apple iPhone 8 256GB Black</t>
  </si>
  <si>
    <t>Apple iPhone 8 256GB Gold</t>
  </si>
  <si>
    <t>Apple iPhone 8 256GB Silver</t>
  </si>
  <si>
    <t>Apple iPhone 8 Plus 64GB Gold</t>
  </si>
  <si>
    <t>Apple iPhone 8 Plus 64GB Silver</t>
  </si>
  <si>
    <t>Apple iPhone 8 Plus 64GB Black</t>
  </si>
  <si>
    <t>Apple iPhone 8 Plus 256GB Gold</t>
  </si>
  <si>
    <t>Apple iPhone 8 Plus 256GB Silver</t>
  </si>
  <si>
    <t>Apple iPhone 8 Plus 256GB Black</t>
  </si>
  <si>
    <t>Apple iPhone X 64GB Silver</t>
  </si>
  <si>
    <t>Apple iPhone X 64GB Space Grey</t>
  </si>
  <si>
    <t>Apple iPhone X 256GB Silver</t>
  </si>
  <si>
    <t>Apple iPhone X 256GB Space Grey</t>
  </si>
  <si>
    <t>Apple iPhone XS 64GB Gold</t>
  </si>
  <si>
    <t>Apple iPhone XS 64GB Silver</t>
  </si>
  <si>
    <t>Apple iPhone XS 64GB Space Grey</t>
  </si>
  <si>
    <t xml:space="preserve">Apple iPhone XS 256GB Gold </t>
  </si>
  <si>
    <t xml:space="preserve">Apple iPhone XS 256GB Silver </t>
  </si>
  <si>
    <t>Apple iPhone XS 256GB Space Grey</t>
  </si>
  <si>
    <t>Apple iPhone XS 512GB Gold</t>
  </si>
  <si>
    <t>Apple iPhone XS 512GB Silver</t>
  </si>
  <si>
    <t>Apple iPhone XS 512GB Space Grey</t>
  </si>
  <si>
    <t>Apple iPhone XS Max 64GB Gold</t>
  </si>
  <si>
    <t>Apple iPhone XS Max 64GB Silver</t>
  </si>
  <si>
    <t>Apple iPhone XS Max 64GB Space Grey</t>
  </si>
  <si>
    <t>Apple iPhone XS Max 256GB Gold</t>
  </si>
  <si>
    <t>Apple iPhone XS Max 256GB Silver</t>
  </si>
  <si>
    <t>Apple iPhone XS Max 256GB Space Grey</t>
  </si>
  <si>
    <t xml:space="preserve">Apple iPhone XS Max 512GB Gold </t>
  </si>
  <si>
    <t>Apple iPhone XS Max 512GB Silver</t>
  </si>
  <si>
    <t>Apple iPhone XS Max 512GB Space Grey</t>
  </si>
  <si>
    <t>Samsung Galaxy A3 2017 Gold</t>
  </si>
  <si>
    <t>Samsung Galaxy A3 2017 Pink</t>
  </si>
  <si>
    <t>Samsung Galaxy A3 2017 Black</t>
  </si>
  <si>
    <t>Samsung Galaxy A5 2017 Gold</t>
  </si>
  <si>
    <t>Samsung Galaxy A5 2017 Pink</t>
  </si>
  <si>
    <t>Samsung Galaxy A5 2017 Black</t>
  </si>
  <si>
    <t>Samsung Galaxy J3 2017 Gold</t>
  </si>
  <si>
    <t>Samsung Galaxy J3 2017 blue</t>
  </si>
  <si>
    <t>Samsung Galaxy J3 2017 Black</t>
  </si>
  <si>
    <t>Samsung Galaxy J5 2017 Gold</t>
  </si>
  <si>
    <t>Samsung Galaxy J5 2017 Blue</t>
  </si>
  <si>
    <t>Samsung Galaxy J5 2017 Black</t>
  </si>
  <si>
    <t>Samsung Galaxy J6 Black 2018</t>
  </si>
  <si>
    <t>Samsung Galaxy Note 8 Gold</t>
  </si>
  <si>
    <t>Samsung Galaxy Note 8 Black</t>
  </si>
  <si>
    <t>Samsung Galaxy Note 9 Black</t>
  </si>
  <si>
    <t>Belsimpel Link</t>
  </si>
  <si>
    <t>You-mobile Link</t>
  </si>
  <si>
    <t>Pricewatch Link</t>
  </si>
  <si>
    <t>https://www.belsimpel.nl/apple-iphone-se/32gb-gold</t>
  </si>
  <si>
    <t>Prijs (You-mobile)</t>
  </si>
  <si>
    <t>Prijs (Belsimpel)</t>
  </si>
  <si>
    <t>Prijs (Pricewatch)</t>
  </si>
  <si>
    <t>https://you-mobile.nl/telefoons/apple/product/1585-apple-iphone-se-326gb-gold</t>
  </si>
  <si>
    <t>Webshop</t>
  </si>
  <si>
    <t>You-mobile</t>
  </si>
  <si>
    <t>Belsimpel</t>
  </si>
  <si>
    <t>Pricewatch</t>
  </si>
  <si>
    <t>Laatste update</t>
  </si>
  <si>
    <t>B5</t>
  </si>
  <si>
    <t>C5</t>
  </si>
  <si>
    <t>D5</t>
  </si>
  <si>
    <t>I5</t>
  </si>
  <si>
    <t>J5</t>
  </si>
  <si>
    <t>K5</t>
  </si>
  <si>
    <t>Prijs (Kolomnr)</t>
  </si>
  <si>
    <t>Prijs (Kolom)</t>
  </si>
  <si>
    <t>Link (Kolomnr)</t>
  </si>
  <si>
    <t>Link (Kolom)</t>
  </si>
  <si>
    <t xml:space="preserve"> </t>
  </si>
  <si>
    <t>Metainfo (Kolom)</t>
  </si>
  <si>
    <t>Metainfo (Kolomnr)</t>
  </si>
  <si>
    <t>You-mobile Meta</t>
  </si>
  <si>
    <t>Belsimpel Meta</t>
  </si>
  <si>
    <t>Pricewatch Meta</t>
  </si>
  <si>
    <t>P5</t>
  </si>
  <si>
    <t>Q5</t>
  </si>
  <si>
    <t>R5</t>
  </si>
  <si>
    <t>1585;##https://you-mobile.nl/telefoons/apple/product/1585-apple-iphone-se-326gb-gold</t>
  </si>
  <si>
    <t>https://you-mobile.nl/telefoons/apple/product/1587-apple-iphone-se-32gb-rose-gold</t>
  </si>
  <si>
    <t>https://you-mobile.nl/telefoons/apple/product/1583-apple-iphone-se-32gb-silver</t>
  </si>
  <si>
    <t>https://you-mobile.nl/telefoons/apple/product/1911-apple-iphone-6s-32gb-space-grey</t>
  </si>
  <si>
    <t>1587;##https://you-mobile.nl/telefoons/apple/product/1587-apple-iphone-se-32gb-rose-gold</t>
  </si>
  <si>
    <t>1583;##https://you-mobile.nl/telefoons/apple/product/1583-apple-iphone-se-32gb-silver</t>
  </si>
  <si>
    <t>Ja</t>
  </si>
  <si>
    <t>Verwijder prijs wanneer niet beschikbaar [Ja/Nee]</t>
  </si>
  <si>
    <t>Begin op rij</t>
  </si>
  <si>
    <t>1911;##https://you-mobile.nl/telefoons/apple/product/1911-apple-iphone-6s-32gb-space-grey</t>
  </si>
  <si>
    <t>https://you-mobile.nl/telefoons/apple/product/1581-apple-iphone-se-32gb-space-grey</t>
  </si>
  <si>
    <t>https://you-mobile.nl/telefoons/apple/product/1819-apple-iphone-7-32gb-black</t>
  </si>
  <si>
    <t>https://you-mobile.nl/telefoons/apple/product/1820-apple-iphone-7-gold</t>
  </si>
  <si>
    <t>https://you-mobile.nl/telefoons/apple/product/1821-apple-iphone-7-rose-gold</t>
  </si>
  <si>
    <t>https://you-mobile.nl/telefoons/apple/product/1822-apple-iphone-7-32gb-silver</t>
  </si>
  <si>
    <t>https://you-mobile.nl/telefoons/apple/product/1912-apple-iphone-7-128gb-product-red</t>
  </si>
  <si>
    <t>https://you-mobile.nl/telefoons/apple/product/1826-apple-iphone-7-128gb-black</t>
  </si>
  <si>
    <t>https://you-mobile.nl/telefoons/apple/product/1824-apple-iphone-7-128gb-gold</t>
  </si>
  <si>
    <t>https://you-mobile.nl/telefoons/apple/product/1827-apple-iphone-7-128gb-jet-black</t>
  </si>
  <si>
    <t>https://you-mobile.nl/telefoons/apple/product/1823-apple-iphone-7-128gb-rose-gold</t>
  </si>
  <si>
    <t>https://you-mobile.nl/telefoons/apple/product/1825-apple-iphone-7-128gb-silver</t>
  </si>
  <si>
    <t>https://you-mobile.nl/telefoons/apple/product/1835-apple-iphone-7-plus-32gb-black</t>
  </si>
  <si>
    <t>https://you-mobile.nl/telefoons/apple/product/1833-apple-iphone-7-plus-32gb-gold</t>
  </si>
  <si>
    <t>https://you-mobile.nl/telefoons/apple/product/1834-apple-iphone-7-plus-32gb-rose-gold</t>
  </si>
  <si>
    <t>https://you-mobile.nl/telefoons/apple/product/1836-apple-iphone-7-plus-32gb-silver</t>
  </si>
  <si>
    <t>https://you-mobile.nl/telefoons/apple/product/1838-apple-iphone-7-plus-128gb-black</t>
  </si>
  <si>
    <t>https://you-mobile.nl/telefoons/apple/product/1840-apple-iphone-7-plus-128gb-gold</t>
  </si>
  <si>
    <t>https://you-mobile.nl/telefoons/apple/product/1837-apple-iphone-7-plus-128gb-jet-black</t>
  </si>
  <si>
    <t>https://you-mobile.nl/telefoons/apple/product/1839-apple-iphone-7-plus-128gb-rose-gold</t>
  </si>
  <si>
    <t>https://you-mobile.nl/telefoons/apple/product/1841-apple-iphone-7-plus-128gb-silver</t>
  </si>
  <si>
    <t>https://you-mobile.nl/telefoons/apple/product/1987-apple-iphone-8-64gb-black</t>
  </si>
  <si>
    <t>https://you-mobile.nl/telefoons/apple/product/1989-apple-iphone-8-64gb-gold</t>
  </si>
  <si>
    <t>https://you-mobile.nl/telefoons/apple/product/1988-apple-iphone-8-64gb-silver</t>
  </si>
  <si>
    <t>https://you-mobile.nl/telefoons/apple/product/2002-apple-iphone-8-256gb-black</t>
  </si>
  <si>
    <t>https://you-mobile.nl/telefoons/apple/product/2003-apple-iphone-8-256gb-gold</t>
  </si>
  <si>
    <t>https://you-mobile.nl/telefoons/apple/product/2004-apple-iphone-8-256gb-silver</t>
  </si>
  <si>
    <t>https://you-mobile.nl/telefoons/apple/product/1994-apple-iphone-8-plus-64gb-gold</t>
  </si>
  <si>
    <t>https://you-mobile.nl/telefoons/apple/product/1993-apple-iphone-8-plus-64gb-silver</t>
  </si>
  <si>
    <t>https://you-mobile.nl/telefoons/apple/product/1992-apple-iphone-8-plus-64gb-black</t>
  </si>
  <si>
    <t>https://you-mobile.nl/telefoons/apple/product/2005-apple-iphone-8-plus-256gb-gold</t>
  </si>
  <si>
    <t>https://you-mobile.nl/telefoons/apple/product/2006-apple-iphone-8-plus-256gb-silver</t>
  </si>
  <si>
    <t>https://you-mobile.nl/telefoons/apple/product/2007-apple-iphone-8-plus-256gb-black</t>
  </si>
  <si>
    <t>https://you-mobile.nl/telefoons/apple/product/2009-apple-iphone-x-64gb-silver</t>
  </si>
  <si>
    <t>https://you-mobile.nl/telefoons/apple/product/2008-apple-iphone-x-64gb-space-grey</t>
  </si>
  <si>
    <t>https://you-mobile.nl/telefoons/apple/product/2010-apple-iphone-x-256gb-silver</t>
  </si>
  <si>
    <t>https://you-mobile.nl/telefoons/apple/product/2011-apple-iphone-x-256gb-space-grey</t>
  </si>
  <si>
    <t>https://you-mobile.nl/telefoons/apple/product/2312-apple-iphone-xs-64gb-gold</t>
  </si>
  <si>
    <t>https://you-mobile.nl/telefoons/apple/product/2313-apple-iphone-xs-64gb-silver</t>
  </si>
  <si>
    <t>https://you-mobile.nl/telefoons/apple/product/2311-apple-iphone-xs-64gb-space-grey</t>
  </si>
  <si>
    <t>https://you-mobile.nl/telefoons/apple/product/2315-apple-iphone-xs-256gb-gold</t>
  </si>
  <si>
    <t>https://you-mobile.nl/telefoons/apple/product/2316-apple-iphone-xs-256gb-silver</t>
  </si>
  <si>
    <t>https://you-mobile.nl/telefoons/apple/product/2314-apple-iphone-xs-256gb-space-grey</t>
  </si>
  <si>
    <t>https://you-mobile.nl/telefoons/apple/product/2317-apple-iphone-xs-512gb-gold</t>
  </si>
  <si>
    <t>https://you-mobile.nl/telefoons/apple/product/2318-apple-iphone-xs-512gb-silver</t>
  </si>
  <si>
    <t>https://you-mobile.nl/telefoons/apple/product/2319-apple-iphone-xs-512gb-space-grey</t>
  </si>
  <si>
    <t>https://you-mobile.nl/telefoons/apple/product/2303-apple-iphone-xs-max-64gb-gold</t>
  </si>
  <si>
    <t>https://you-mobile.nl/telefoons/apple/product/2304-apple-iphone-xs-max-64gb-silver</t>
  </si>
  <si>
    <t>https://you-mobile.nl/telefoons/apple/product/2302-apple-iphone-xs-max-64gb-space-grey</t>
  </si>
  <si>
    <t>https://you-mobile.nl/telefoons/apple/product/2306-apple-iphone-xs-max-256gb-gold</t>
  </si>
  <si>
    <t>https://you-mobile.nl/telefoons/apple/product/2307-apple-iphone-xs-max-256gb-silver</t>
  </si>
  <si>
    <t>https://you-mobile.nl/telefoons/apple/product/2305-apple-iphone-xs-max-256gb-space-grey</t>
  </si>
  <si>
    <t>https://you-mobile.nl/telefoons/apple/product/2309-apple-iphone-xs-max-512gb-gold</t>
  </si>
  <si>
    <t>https://you-mobile.nl/telefoons/apple/product/2310-apple-iphone-xs-max-512gb-silver</t>
  </si>
  <si>
    <t>https://you-mobile.nl/telefoons/apple/product/2308-apple-iphone-xs-max-512gb-space-grey</t>
  </si>
  <si>
    <t>https://you-mobile.nl/telefoons/samsung/product/1866-samsung-galaxy-a3-2017-gold</t>
  </si>
  <si>
    <t>https://you-mobile.nl/telefoons/samsung/product/1865-samsung-galaxy-a3-2017-pink</t>
  </si>
  <si>
    <t>https://you-mobile.nl/telefoons/samsung/product/1864-samsung-galaxy-a3-2017-black</t>
  </si>
  <si>
    <t>https://you-mobile.nl/telefoons/samsung/product/1869-samsung-galaxy-a5-2017-gold</t>
  </si>
  <si>
    <t>https://you-mobile.nl/telefoons/samsung/product/1868-samsung-galaxy-a5-2017-pink</t>
  </si>
  <si>
    <t>https://you-mobile.nl/telefoons/samsung/product/1867-samsung-galaxy-a5-2017-black</t>
  </si>
  <si>
    <t>https://you-mobile.nl/telefoons/samsung/product/1979-samsung-galaxy-j3-2017-gold</t>
  </si>
  <si>
    <t>https://you-mobile.nl/telefoons/samsung/product/1980-samsung-galaxy-j3-2017-blue</t>
  </si>
  <si>
    <t>https://you-mobile.nl/telefoons/samsung/product/1978-samsung-galaxy-j3-2017-black</t>
  </si>
  <si>
    <t>https://you-mobile.nl/telefoons/samsung/product/1983-samsung-galaxy-j5-2017-gold</t>
  </si>
  <si>
    <t>https://you-mobile.nl/telefoons/samsung/product/1984-samsung-galaxy-j5-2017-blue</t>
  </si>
  <si>
    <t>https://you-mobile.nl/telefoons/samsung/product/1982-samsung-galaxy-j5-2017-black</t>
  </si>
  <si>
    <t>https://you-mobile.nl/telefoons/samsung/product/2292-samsung-galaxy-j6-black-2018</t>
  </si>
  <si>
    <t>https://you-mobile.nl/telefoons/samsung/product/1908-samsung-galaxy-s8-grey</t>
  </si>
  <si>
    <t>https://you-mobile.nl/telefoons/samsung/product/1904-samsung-galaxy-s8-silver</t>
  </si>
  <si>
    <t>https://you-mobile.nl/telefoons/samsung/product/1903-samsung-galaxy-s8-black</t>
  </si>
  <si>
    <t>https://you-mobile.nl/telefoons/samsung/product/1905-samsung-galaxy-s8-grey</t>
  </si>
  <si>
    <t>https://you-mobile.nl/telefoons/samsung/product/1909-samsung-galaxy-s8-silver</t>
  </si>
  <si>
    <t>https://you-mobile.nl/telefoons/samsung/product/1910-samsung-galaxy-s8-black</t>
  </si>
  <si>
    <t>https://you-mobile.nl/telefoons/samsung/product/2275-samsung-galaxy-s9-coral-blue</t>
  </si>
  <si>
    <t>https://you-mobile.nl/telefoons/samsung/product/2274-samsung-galaxy-s9-lilac-purple</t>
  </si>
  <si>
    <t>https://you-mobile.nl/telefoons/samsung/product/1150-samsung-galaxy-s9-midnight-black</t>
  </si>
  <si>
    <t>https://you-mobile.nl/telefoons/samsung/product/2273-samsung-galaxy-s9-titanum-grey</t>
  </si>
  <si>
    <t>https://you-mobile.nl/telefoons/samsung/product/2280-samsung-galaxy-s9-coral-blue</t>
  </si>
  <si>
    <t>https://you-mobile.nl/telefoons/samsung/product/2281-samsung-galaxy-s9-lilac-purple</t>
  </si>
  <si>
    <t>https://you-mobile.nl/telefoons/samsung/product/2282-samsung-galaxy-s9-midnight-black</t>
  </si>
  <si>
    <t>https://you-mobile.nl/telefoons/samsung/product/2283-samsung-galaxy-s9-titanum-grey</t>
  </si>
  <si>
    <t>https://you-mobile.nl/telefoons/samsung/product/2013-samsung-galaxy-note-8-gold</t>
  </si>
  <si>
    <t>https://you-mobile.nl/telefoons/samsung/product/2012-samsung-galaxy-note-8-black</t>
  </si>
  <si>
    <t>https://you-mobile.nl/telefoons/samsung/product/2293-samsung-galaxy-note-9-black</t>
  </si>
  <si>
    <t>Samsung Galaxy S8 Grey</t>
  </si>
  <si>
    <t>Samsung Galaxy S8 Silver</t>
  </si>
  <si>
    <t>Samsung Galaxy S8 Black</t>
  </si>
  <si>
    <t>Samsung Galaxy S8+ Grey</t>
  </si>
  <si>
    <t>Samsung Galaxy S8+ Silver</t>
  </si>
  <si>
    <t>Samsung Galaxy S8+ Black</t>
  </si>
  <si>
    <t>Samsung Galaxy S9 Coral Blue</t>
  </si>
  <si>
    <t>Samsung Galaxy S9 Lilac Purple</t>
  </si>
  <si>
    <t>Samsung Galaxy S9 Midnight Black</t>
  </si>
  <si>
    <t xml:space="preserve">Samsung Galaxy S9 Titanum Grey </t>
  </si>
  <si>
    <t>Samsung Galaxy S9+ Coral Blue</t>
  </si>
  <si>
    <t>Samsung Galaxy S9+ Lilac Purple</t>
  </si>
  <si>
    <t>Samsung Galaxy S9+ Midnight Black</t>
  </si>
  <si>
    <t xml:space="preserve">Samsung Galaxy S9+ Titanum Grey </t>
  </si>
  <si>
    <t>1581;##https://you-mobile.nl/telefoons/apple/product/1581-apple-iphone-se-32gb-space-grey</t>
  </si>
  <si>
    <t>1819;##https://you-mobile.nl/telefoons/apple/product/1819-apple-iphone-7-32gb-black</t>
  </si>
  <si>
    <t>1820;##https://you-mobile.nl/telefoons/apple/product/1820-apple-iphone-7-gold</t>
  </si>
  <si>
    <t>1821;##https://you-mobile.nl/telefoons/apple/product/1821-apple-iphone-7-rose-gold</t>
  </si>
  <si>
    <t>1822;##https://you-mobile.nl/telefoons/apple/product/1822-apple-iphone-7-32gb-silver</t>
  </si>
  <si>
    <t>1912;##https://you-mobile.nl/telefoons/apple/product/1912-apple-iphone-7-128gb-product-red</t>
  </si>
  <si>
    <t>1826;##https://you-mobile.nl/telefoons/apple/product/1826-apple-iphone-7-128gb-black</t>
  </si>
  <si>
    <t>1824;##https://you-mobile.nl/telefoons/apple/product/1824-apple-iphone-7-128gb-gold</t>
  </si>
  <si>
    <t>1827;##https://you-mobile.nl/telefoons/apple/product/1827-apple-iphone-7-128gb-jet-black</t>
  </si>
  <si>
    <t>1823;##https://you-mobile.nl/telefoons/apple/product/1823-apple-iphone-7-128gb-rose-gold</t>
  </si>
  <si>
    <t>1825;##https://you-mobile.nl/telefoons/apple/product/1825-apple-iphone-7-128gb-silver</t>
  </si>
  <si>
    <t>1835;##https://you-mobile.nl/telefoons/apple/product/1835-apple-iphone-7-plus-32gb-black</t>
  </si>
  <si>
    <t>1833;##https://you-mobile.nl/telefoons/apple/product/1833-apple-iphone-7-plus-32gb-gold</t>
  </si>
  <si>
    <t>1834;##https://you-mobile.nl/telefoons/apple/product/1834-apple-iphone-7-plus-32gb-rose-gold</t>
  </si>
  <si>
    <t>1836;##https://you-mobile.nl/telefoons/apple/product/1836-apple-iphone-7-plus-32gb-silver</t>
  </si>
  <si>
    <t>1838;##https://you-mobile.nl/telefoons/apple/product/1838-apple-iphone-7-plus-128gb-black</t>
  </si>
  <si>
    <t>1840;##https://you-mobile.nl/telefoons/apple/product/1840-apple-iphone-7-plus-128gb-gold</t>
  </si>
  <si>
    <t>1837;##https://you-mobile.nl/telefoons/apple/product/1837-apple-iphone-7-plus-128gb-jet-black</t>
  </si>
  <si>
    <t>1839;##https://you-mobile.nl/telefoons/apple/product/1839-apple-iphone-7-plus-128gb-rose-gold</t>
  </si>
  <si>
    <t>1841;##https://you-mobile.nl/telefoons/apple/product/1841-apple-iphone-7-plus-128gb-silver</t>
  </si>
  <si>
    <t>1987;##https://you-mobile.nl/telefoons/apple/product/1987-apple-iphone-8-64gb-black</t>
  </si>
  <si>
    <t>1989;##https://you-mobile.nl/telefoons/apple/product/1989-apple-iphone-8-64gb-gold</t>
  </si>
  <si>
    <t>1988;##https://you-mobile.nl/telefoons/apple/product/1988-apple-iphone-8-64gb-silver</t>
  </si>
  <si>
    <t>2002;##https://you-mobile.nl/telefoons/apple/product/2002-apple-iphone-8-256gb-black</t>
  </si>
  <si>
    <t>2003;##https://you-mobile.nl/telefoons/apple/product/2003-apple-iphone-8-256gb-gold</t>
  </si>
  <si>
    <t>2004;##https://you-mobile.nl/telefoons/apple/product/2004-apple-iphone-8-256gb-silver</t>
  </si>
  <si>
    <t>1994;##https://you-mobile.nl/telefoons/apple/product/1994-apple-iphone-8-plus-64gb-gold</t>
  </si>
  <si>
    <t>1993;##https://you-mobile.nl/telefoons/apple/product/1993-apple-iphone-8-plus-64gb-silver</t>
  </si>
  <si>
    <t>1992;##https://you-mobile.nl/telefoons/apple/product/1992-apple-iphone-8-plus-64gb-black</t>
  </si>
  <si>
    <t>2005;##https://you-mobile.nl/telefoons/apple/product/2005-apple-iphone-8-plus-256gb-gold</t>
  </si>
  <si>
    <t>2006;##https://you-mobile.nl/telefoons/apple/product/2006-apple-iphone-8-plus-256gb-silver</t>
  </si>
  <si>
    <t>2007;##https://you-mobile.nl/telefoons/apple/product/2007-apple-iphone-8-plus-256gb-black</t>
  </si>
  <si>
    <t>2009;##https://you-mobile.nl/telefoons/apple/product/2009-apple-iphone-x-64gb-silver</t>
  </si>
  <si>
    <t>2008;##https://you-mobile.nl/telefoons/apple/product/2008-apple-iphone-x-64gb-space-grey</t>
  </si>
  <si>
    <t>2010;##https://you-mobile.nl/telefoons/apple/product/2010-apple-iphone-x-256gb-silver</t>
  </si>
  <si>
    <t>2011;##https://you-mobile.nl/telefoons/apple/product/2011-apple-iphone-x-256gb-space-grey</t>
  </si>
  <si>
    <t>2312;##https://you-mobile.nl/telefoons/apple/product/2312-apple-iphone-xs-64gb-gold</t>
  </si>
  <si>
    <t>2313;##https://you-mobile.nl/telefoons/apple/product/2313-apple-iphone-xs-64gb-silver</t>
  </si>
  <si>
    <t>2311;##https://you-mobile.nl/telefoons/apple/product/2311-apple-iphone-xs-64gb-space-grey</t>
  </si>
  <si>
    <t>2315;##https://you-mobile.nl/telefoons/apple/product/2315-apple-iphone-xs-256gb-gold</t>
  </si>
  <si>
    <t>2316;##https://you-mobile.nl/telefoons/apple/product/2316-apple-iphone-xs-256gb-silver</t>
  </si>
  <si>
    <t>2314;##https://you-mobile.nl/telefoons/apple/product/2314-apple-iphone-xs-256gb-space-grey</t>
  </si>
  <si>
    <t>2317;##https://you-mobile.nl/telefoons/apple/product/2317-apple-iphone-xs-512gb-gold</t>
  </si>
  <si>
    <t>2318;##https://you-mobile.nl/telefoons/apple/product/2318-apple-iphone-xs-512gb-silver</t>
  </si>
  <si>
    <t>2319;##https://you-mobile.nl/telefoons/apple/product/2319-apple-iphone-xs-512gb-space-grey</t>
  </si>
  <si>
    <t>2303;##https://you-mobile.nl/telefoons/apple/product/2303-apple-iphone-xs-max-64gb-gold</t>
  </si>
  <si>
    <t>2304;##https://you-mobile.nl/telefoons/apple/product/2304-apple-iphone-xs-max-64gb-silver</t>
  </si>
  <si>
    <t>2302;##https://you-mobile.nl/telefoons/apple/product/2302-apple-iphone-xs-max-64gb-space-grey</t>
  </si>
  <si>
    <t>2306;##https://you-mobile.nl/telefoons/apple/product/2306-apple-iphone-xs-max-256gb-gold</t>
  </si>
  <si>
    <t>2307;##https://you-mobile.nl/telefoons/apple/product/2307-apple-iphone-xs-max-256gb-silver</t>
  </si>
  <si>
    <t>2305;##https://you-mobile.nl/telefoons/apple/product/2305-apple-iphone-xs-max-256gb-space-grey</t>
  </si>
  <si>
    <t>2309;##https://you-mobile.nl/telefoons/apple/product/2309-apple-iphone-xs-max-512gb-gold</t>
  </si>
  <si>
    <t>2310;##https://you-mobile.nl/telefoons/apple/product/2310-apple-iphone-xs-max-512gb-silver</t>
  </si>
  <si>
    <t>2308;##https://you-mobile.nl/telefoons/apple/product/2308-apple-iphone-xs-max-512gb-space-grey</t>
  </si>
  <si>
    <t>1866;##https://you-mobile.nl/telefoons/samsung/product/1866-samsung-galaxy-a3-2017-gold</t>
  </si>
  <si>
    <t>1865;##https://you-mobile.nl/telefoons/samsung/product/1865-samsung-galaxy-a3-2017-pink</t>
  </si>
  <si>
    <t>1864;##https://you-mobile.nl/telefoons/samsung/product/1864-samsung-galaxy-a3-2017-black</t>
  </si>
  <si>
    <t>1869;##https://you-mobile.nl/telefoons/samsung/product/1869-samsung-galaxy-a5-2017-gold</t>
  </si>
  <si>
    <t>1868;##https://you-mobile.nl/telefoons/samsung/product/1868-samsung-galaxy-a5-2017-pink</t>
  </si>
  <si>
    <t>1867;##https://you-mobile.nl/telefoons/samsung/product/1867-samsung-galaxy-a5-2017-black</t>
  </si>
  <si>
    <t>1979;##https://you-mobile.nl/telefoons/samsung/product/1979-samsung-galaxy-j3-2017-gold</t>
  </si>
  <si>
    <t>1980;##https://you-mobile.nl/telefoons/samsung/product/1980-samsung-galaxy-j3-2017-blue</t>
  </si>
  <si>
    <t>1978;##https://you-mobile.nl/telefoons/samsung/product/1978-samsung-galaxy-j3-2017-black</t>
  </si>
  <si>
    <t>1983;##https://you-mobile.nl/telefoons/samsung/product/1983-samsung-galaxy-j5-2017-gold</t>
  </si>
  <si>
    <t>1984;##https://you-mobile.nl/telefoons/samsung/product/1984-samsung-galaxy-j5-2017-blue</t>
  </si>
  <si>
    <t>1982;##https://you-mobile.nl/telefoons/samsung/product/1982-samsung-galaxy-j5-2017-black</t>
  </si>
  <si>
    <t>2292;##https://you-mobile.nl/telefoons/samsung/product/2292-samsung-galaxy-j6-black-2018</t>
  </si>
  <si>
    <t>1908;##https://you-mobile.nl/telefoons/samsung/product/1908-samsung-galaxy-s8-grey</t>
  </si>
  <si>
    <t>1904;##https://you-mobile.nl/telefoons/samsung/product/1904-samsung-galaxy-s8-silver</t>
  </si>
  <si>
    <t>1903;##https://you-mobile.nl/telefoons/samsung/product/1903-samsung-galaxy-s8-black</t>
  </si>
  <si>
    <t>1905;##https://you-mobile.nl/telefoons/samsung/product/1905-samsung-galaxy-s8-grey</t>
  </si>
  <si>
    <t>1909;##https://you-mobile.nl/telefoons/samsung/product/1909-samsung-galaxy-s8-silver</t>
  </si>
  <si>
    <t>1910;##https://you-mobile.nl/telefoons/samsung/product/1910-samsung-galaxy-s8-black</t>
  </si>
  <si>
    <t>2275;##https://you-mobile.nl/telefoons/samsung/product/2275-samsung-galaxy-s9-coral-blue</t>
  </si>
  <si>
    <t>2274;##https://you-mobile.nl/telefoons/samsung/product/2274-samsung-galaxy-s9-lilac-purple</t>
  </si>
  <si>
    <t>1150;##https://you-mobile.nl/telefoons/samsung/product/1150-samsung-galaxy-s9-midnight-black</t>
  </si>
  <si>
    <t>2273;##https://you-mobile.nl/telefoons/samsung/product/2273-samsung-galaxy-s9-titanum-grey</t>
  </si>
  <si>
    <t>2280;##https://you-mobile.nl/telefoons/samsung/product/2280-samsung-galaxy-s9-coral-blue</t>
  </si>
  <si>
    <t>2281;##https://you-mobile.nl/telefoons/samsung/product/2281-samsung-galaxy-s9-lilac-purple</t>
  </si>
  <si>
    <t>2282;##https://you-mobile.nl/telefoons/samsung/product/2282-samsung-galaxy-s9-midnight-black</t>
  </si>
  <si>
    <t>2283;##https://you-mobile.nl/telefoons/samsung/product/2283-samsung-galaxy-s9-titanum-grey</t>
  </si>
  <si>
    <t>2013;##https://you-mobile.nl/telefoons/samsung/product/2013-samsung-galaxy-note-8-gold</t>
  </si>
  <si>
    <t>2012;##https://you-mobile.nl/telefoons/samsung/product/2012-samsung-galaxy-note-8-black</t>
  </si>
  <si>
    <t>2293;##https://you-mobile.nl/telefoons/samsung/product/2293-samsung-galaxy-note-9-black</t>
  </si>
  <si>
    <t>41984;##https://www.belsimpel.nl/apple-iphone-se/32gb-gold</t>
  </si>
  <si>
    <t>https://www.belsimpel.nl/apple-iphone-se/32gb-rose-gold</t>
  </si>
  <si>
    <t>41985;##https://www.belsimpel.nl/apple-iphone-se/32gb-rose-gold</t>
  </si>
  <si>
    <t>https://www.belsimpel.nl/apple-iphone-6s/32gb-zwart</t>
  </si>
  <si>
    <t>35666;##https://www.belsimpel.nl/apple-iphone-6s/32gb-zwart</t>
  </si>
  <si>
    <t>https://tweakers.net/pricewatch/748617/apple-iphone-se-32gb-rose-goud.html</t>
  </si>
  <si>
    <t>https://tweakers.net/pricewatch/585443/apple-iphone-6s-32gb-grijs.html</t>
  </si>
  <si>
    <t>https://tweakers.net/pricewatch/748617/apple-iphone-se-32gb-rose-goud.html;##https://tweakers.net/pricewatch/748617/apple-iphone-se-32gb-rose-goud.html</t>
  </si>
  <si>
    <t>https://tweakers.net/pricewatch/585443/apple-iphone-6s-32gb-grijs.html;##https://tweakers.net/pricewatch/585443/apple-iphone-6s-32gb-grijs.html</t>
  </si>
  <si>
    <t>https://www.belsimpel.nl/apple-iphone-se/32gb-zilver</t>
  </si>
  <si>
    <t>41986;##https://www.belsimpel.nl/apple-iphone-se/32gb-zilver</t>
  </si>
  <si>
    <t>https://tweakers.net/pricewatch/752557/apple-iphone-8-64gb-grijs.html</t>
  </si>
  <si>
    <t>https://tweakers.net/pricewatch/752557/apple-iphone-8-64gb-grijs.html;##https://tweakers.net/pricewatch/752557/apple-iphone-8-64gb-grijs.html</t>
  </si>
  <si>
    <t>Apple iPhone 7 32Gb Rosé Gold</t>
  </si>
  <si>
    <t>https://tweakers.net/pricewatch/748613/apple-iphone-se-32gb-goud.html</t>
  </si>
  <si>
    <t>https://tweakers.net/pricewatch/748611/apple-iphone-se-32gb-zilver.html</t>
  </si>
  <si>
    <t>https://tweakers.net/pricewatch/748615/apple-iphone-se-32gb-grijs.html</t>
  </si>
  <si>
    <t>https://tweakers.net/pricewatch/582385/apple-iphone-7-32gb-zwart.html</t>
  </si>
  <si>
    <t>https://tweakers.net/pricewatch/582517/apple-iphone-7-32gb-goud.html</t>
  </si>
  <si>
    <t>https://tweakers.net/pricewatch/582523/apple-iphone-7-32gb-rose-goud.html</t>
  </si>
  <si>
    <t>https://tweakers.net/pricewatch/582511/apple-iphone-7-32gb-zilver.html</t>
  </si>
  <si>
    <t>https://tweakers.net/pricewatch/748613/apple-iphone-se-32gb-goud.html;##https://tweakers.net/pricewatch/748613/apple-iphone-se-32gb-goud.html</t>
  </si>
  <si>
    <t>https://tweakers.net/pricewatch/748611/apple-iphone-se-32gb-zilver.html;##https://tweakers.net/pricewatch/748611/apple-iphone-se-32gb-zilver.html</t>
  </si>
  <si>
    <t>https://tweakers.net/pricewatch/748615/apple-iphone-se-32gb-grijs.html;##https://tweakers.net/pricewatch/748615/apple-iphone-se-32gb-grijs.html</t>
  </si>
  <si>
    <t>https://tweakers.net/pricewatch/582385/apple-iphone-7-32gb-zwart.html;##https://tweakers.net/pricewatch/582385/apple-iphone-7-32gb-zwart.html</t>
  </si>
  <si>
    <t>https://tweakers.net/pricewatch/582517/apple-iphone-7-32gb-goud.html;##https://tweakers.net/pricewatch/582517/apple-iphone-7-32gb-goud.html</t>
  </si>
  <si>
    <t>https://tweakers.net/pricewatch/582523/apple-iphone-7-32gb-rose-goud.html;##https://tweakers.net/pricewatch/582523/apple-iphone-7-32gb-rose-goud.html</t>
  </si>
  <si>
    <t>https://tweakers.net/pricewatch/582511/apple-iphone-7-32gb-zilver.html;##https://tweakers.net/pricewatch/582511/apple-iphone-7-32gb-zilver.html</t>
  </si>
  <si>
    <t>https://tweakers.net/pricewatch/748633/apple-iphone-7-128gb-rood.html</t>
  </si>
  <si>
    <t>https://tweakers.net/pricewatch/582387/apple-iphone-7-128gb-zwart.html</t>
  </si>
  <si>
    <t>https://tweakers.net/pricewatch/582525/apple-iphone-7-128gb-rose-goud.html</t>
  </si>
  <si>
    <t>https://tweakers.net/pricewatch/582519/apple-iphone-7-128gb-goud.html</t>
  </si>
  <si>
    <t>https://tweakers.net/pricewatch/582529/apple-iphone-7-128gb-gitzwart.html</t>
  </si>
  <si>
    <t>https://tweakers.net/pricewatch/582513/apple-iphone-7-128gb-zilver.html</t>
  </si>
  <si>
    <t>https://tweakers.net/pricewatch/748633/apple-iphone-7-128gb-rood.html;##https://tweakers.net/pricewatch/748633/apple-iphone-7-128gb-rood.html</t>
  </si>
  <si>
    <t>https://tweakers.net/pricewatch/582387/apple-iphone-7-128gb-zwart.html;##https://tweakers.net/pricewatch/582387/apple-iphone-7-128gb-zwart.html</t>
  </si>
  <si>
    <t>https://tweakers.net/pricewatch/582519/apple-iphone-7-128gb-goud.html;##https://tweakers.net/pricewatch/582519/apple-iphone-7-128gb-goud.html</t>
  </si>
  <si>
    <t>https://tweakers.net/pricewatch/582529/apple-iphone-7-128gb-gitzwart.html;##https://tweakers.net/pricewatch/582529/apple-iphone-7-128gb-gitzwart.html</t>
  </si>
  <si>
    <t>https://tweakers.net/pricewatch/582525/apple-iphone-7-128gb-rose-goud.html;##https://tweakers.net/pricewatch/582525/apple-iphone-7-128gb-rose-goud.html</t>
  </si>
  <si>
    <t>https://tweakers.net/pricewatch/582513/apple-iphone-7-128gb-zilver.html;##https://tweakers.net/pricewatch/582513/apple-iphone-7-128gb-zilver.html</t>
  </si>
  <si>
    <t>https://tweakers.net/pricewatch/582391/apple-iphone-7-plus-32gb-zwart.html</t>
  </si>
  <si>
    <t>https://tweakers.net/pricewatch/582545/apple-iphone-7-plus-32gb-goud.html</t>
  </si>
  <si>
    <t>https://tweakers.net/pricewatch/582551/apple-iphone-7-plus-32gb-rose-goud.html</t>
  </si>
  <si>
    <t>https://tweakers.net/pricewatch/582539/apple-iphone-7-plus-32gb-zilver.html</t>
  </si>
  <si>
    <t>https://tweakers.net/pricewatch/582395/apple-iphone-7-plus-128gb-zwart.html</t>
  </si>
  <si>
    <t>https://tweakers.net/pricewatch/582557/apple-iphone-7-plus-128gb-gitzwart.html</t>
  </si>
  <si>
    <t>https://tweakers.net/pricewatch/582547/apple-iphone-7-plus-128gb-goud.html</t>
  </si>
  <si>
    <t>https://tweakers.net/pricewatch/582553/apple-iphone-7-plus-128gb-rose-goud.html</t>
  </si>
  <si>
    <t>https://tweakers.net/pricewatch/582541/apple-iphone-7-plus-128gb-zilver.html</t>
  </si>
  <si>
    <t>https://tweakers.net/pricewatch/1016799/apple-iphone-8-64gb-goud.html</t>
  </si>
  <si>
    <t>https://tweakers.net/pricewatch/1016797/apple-iphone-8-64gb-zilver.html</t>
  </si>
  <si>
    <t>https://tweakers.net/pricewatch/1016803/apple-iphone-8-256gb-zilver.html</t>
  </si>
  <si>
    <t>https://tweakers.net/pricewatch/1016805/apple-iphone-8-256gb-goud.html</t>
  </si>
  <si>
    <t>https://tweakers.net/pricewatch/1016809/apple-iphone-8-plus-64gb-goud.html</t>
  </si>
  <si>
    <t>https://tweakers.net/pricewatch/1016807/apple-iphone-8-plus-64gb-zilver.html</t>
  </si>
  <si>
    <t>https://tweakers.net/pricewatch/1016815/apple-iphone-8-plus-256gb-goud.html</t>
  </si>
  <si>
    <t>https://tweakers.net/pricewatch/1016813/apple-iphone-8-plus-256gb-zilver.html</t>
  </si>
  <si>
    <t>https://tweakers.net/pricewatch/1016795/apple-iphone-x-64gb-zilver.html</t>
  </si>
  <si>
    <t>https://tweakers.net/pricewatch/995943/apple-iphone-x-64gb-grijs.html</t>
  </si>
  <si>
    <t>https://tweakers.net/pricewatch/1016819/apple-iphone-x-256gb-zilver.html</t>
  </si>
  <si>
    <t>https://tweakers.net/pricewatch/1016817/apple-iphone-x-256gb-grijs.html</t>
  </si>
  <si>
    <t>https://tweakers.net/pricewatch/1242969/apple-iphone-xs-64gb-goud.html</t>
  </si>
  <si>
    <t>https://tweakers.net/pricewatch/1242981/apple-iphone-xs-max-64gb-goud.html</t>
  </si>
  <si>
    <t>https://tweakers.net/pricewatch/1242967/apple-iphone-xs-64gb-zilver.html</t>
  </si>
  <si>
    <t>https://tweakers.net/pricewatch/1242979/apple-iphone-xs-max-64gb-zilver.html</t>
  </si>
  <si>
    <t>https://tweakers.net/pricewatch/1239589/apple-iphone-xs-64gb-grijs.html</t>
  </si>
  <si>
    <t>https://tweakers.net/pricewatch/1242929/apple-iphone-xs-max-64gb-grijs.html</t>
  </si>
  <si>
    <t>https://tweakers.net/pricewatch/1242973/apple-iphone-xs-256gb-goud.html</t>
  </si>
  <si>
    <t>https://tweakers.net/pricewatch/1242985/apple-iphone-xs-max-256gb-goud.html</t>
  </si>
  <si>
    <t>https://tweakers.net/pricewatch/1242971/apple-iphone-xs-256gb-zilver.html</t>
  </si>
  <si>
    <t>https://tweakers.net/pricewatch/1242983/apple-iphone-xs-max-256gb-zilver.html</t>
  </si>
  <si>
    <t>https://tweakers.net/pricewatch/1242953/apple-iphone-xs-256gb-grijs.html</t>
  </si>
  <si>
    <t>https://tweakers.net/pricewatch/1242957/apple-iphone-xs-max-256gb-grijs.html</t>
  </si>
  <si>
    <t>https://tweakers.net/pricewatch/1242977/apple-iphone-xs-512gb-goud.html</t>
  </si>
  <si>
    <t>https://tweakers.net/pricewatch/1242989/apple-iphone-xs-max-512gb-goud.html</t>
  </si>
  <si>
    <t>https://tweakers.net/pricewatch/1242975/apple-iphone-xs-512gb-zilver.html</t>
  </si>
  <si>
    <t>https://tweakers.net/pricewatch/1242987/apple-iphone-xs-max-512gb-zilver.html</t>
  </si>
  <si>
    <t>https://tweakers.net/pricewatch/1242959/apple-iphone-xs-max-512gb-grijs.html</t>
  </si>
  <si>
    <t>https://tweakers.net/pricewatch/1242955/apple-iphone-xs-512gb-grijs.html</t>
  </si>
  <si>
    <t>https://tweakers.net/pricewatch/698659/samsung-galaxy-a3-(2017)-goud.html</t>
  </si>
  <si>
    <t>https://tweakers.net/pricewatch/698563/samsung-galaxy-a3-(2017)-zwart.html</t>
  </si>
  <si>
    <t>https://tweakers.net/pricewatch/698565/samsung-galaxy-a5-(2017)-zwart.html</t>
  </si>
  <si>
    <t>https://tweakers.net/pricewatch/698667/samsung-galaxy-a5-(2017)-goud.html</t>
  </si>
  <si>
    <t>https://tweakers.net/pricewatch/777615/samsung-galaxy-j5-(2017)-goud.html</t>
  </si>
  <si>
    <t>https://tweakers.net/pricewatch/833227/samsung-galaxy-j5-(2017)-blauw.html</t>
  </si>
  <si>
    <t>https://tweakers.net/pricewatch/777617/samsung-galaxy-j5-(2017)-zwart.html</t>
  </si>
  <si>
    <t>https://tweakers.net/pricewatch/778581/samsung-galaxy-j3-(2017)-zwart.html</t>
  </si>
  <si>
    <t>https://tweakers.net/pricewatch/833219/samsung-galaxy-j3-(2017)-blauw.html</t>
  </si>
  <si>
    <t>https://tweakers.net/pricewatch/778639/samsung-galaxy-j3-(2017)-goud.html</t>
  </si>
  <si>
    <t>https://tweakers.net/pricewatch/749381/samsung-galaxy-s8-grijs.html</t>
  </si>
  <si>
    <t>https://tweakers.net/pricewatch/749379/samsung-galaxy-s8-zilver.html</t>
  </si>
  <si>
    <t>https://tweakers.net/pricewatch/654075/samsung-galaxy-s8-zwart.html</t>
  </si>
  <si>
    <t>https://tweakers.net/pricewatch/752175/samsung-galaxy-s8+-zwart.html</t>
  </si>
  <si>
    <t>https://tweakers.net/pricewatch/752307/samsung-galaxy-s8+-grijs.html</t>
  </si>
  <si>
    <t>https://tweakers.net/pricewatch/752301/samsung-galaxy-s8+-zilver.html</t>
  </si>
  <si>
    <t>https://tweakers.net/pricewatch/582391/apple-iphone-7-plus-32gb-zwart.html;##https://tweakers.net/pricewatch/582391/apple-iphone-7-plus-32gb-zwart.html</t>
  </si>
  <si>
    <t>https://tweakers.net/pricewatch/582545/apple-iphone-7-plus-32gb-goud.html;##https://tweakers.net/pricewatch/582545/apple-iphone-7-plus-32gb-goud.html</t>
  </si>
  <si>
    <t>https://tweakers.net/pricewatch/582551/apple-iphone-7-plus-32gb-rose-goud.html;##https://tweakers.net/pricewatch/582551/apple-iphone-7-plus-32gb-rose-goud.html</t>
  </si>
  <si>
    <t>https://tweakers.net/pricewatch/582539/apple-iphone-7-plus-32gb-zilver.html;##https://tweakers.net/pricewatch/582539/apple-iphone-7-plus-32gb-zilver.html</t>
  </si>
  <si>
    <t>https://tweakers.net/pricewatch/582395/apple-iphone-7-plus-128gb-zwart.html;##https://tweakers.net/pricewatch/582395/apple-iphone-7-plus-128gb-zwart.html</t>
  </si>
  <si>
    <t>https://tweakers.net/pricewatch/582547/apple-iphone-7-plus-128gb-goud.html;##https://tweakers.net/pricewatch/582547/apple-iphone-7-plus-128gb-goud.html</t>
  </si>
  <si>
    <t>https://tweakers.net/pricewatch/582557/apple-iphone-7-plus-128gb-gitzwart.html;##https://tweakers.net/pricewatch/582557/apple-iphone-7-plus-128gb-gitzwart.html</t>
  </si>
  <si>
    <t>https://tweakers.net/pricewatch/582553/apple-iphone-7-plus-128gb-rose-goud.html;##https://tweakers.net/pricewatch/582553/apple-iphone-7-plus-128gb-rose-goud.html</t>
  </si>
  <si>
    <t>https://tweakers.net/pricewatch/582541/apple-iphone-7-plus-128gb-zilver.html;##https://tweakers.net/pricewatch/582541/apple-iphone-7-plus-128gb-zilver.html</t>
  </si>
  <si>
    <t>https://tweakers.net/pricewatch/1016799/apple-iphone-8-64gb-goud.html;##https://tweakers.net/pricewatch/1016799/apple-iphone-8-64gb-goud.html</t>
  </si>
  <si>
    <t>https://tweakers.net/pricewatch/1016797/apple-iphone-8-64gb-zilver.html;##https://tweakers.net/pricewatch/1016797/apple-iphone-8-64gb-zilver.html</t>
  </si>
  <si>
    <t>https://tweakers.net/pricewatch/1016805/apple-iphone-8-256gb-goud.html;##https://tweakers.net/pricewatch/1016805/apple-iphone-8-256gb-goud.html</t>
  </si>
  <si>
    <t>https://tweakers.net/pricewatch/1016803/apple-iphone-8-256gb-zilver.html;##https://tweakers.net/pricewatch/1016803/apple-iphone-8-256gb-zilver.html</t>
  </si>
  <si>
    <t>https://tweakers.net/pricewatch/1016809/apple-iphone-8-plus-64gb-goud.html;##https://tweakers.net/pricewatch/1016809/apple-iphone-8-plus-64gb-goud.html</t>
  </si>
  <si>
    <t>https://tweakers.net/pricewatch/1016807/apple-iphone-8-plus-64gb-zilver.html;##https://tweakers.net/pricewatch/1016807/apple-iphone-8-plus-64gb-zilver.html</t>
  </si>
  <si>
    <t>https://tweakers.net/pricewatch/1016815/apple-iphone-8-plus-256gb-goud.html;##https://tweakers.net/pricewatch/1016815/apple-iphone-8-plus-256gb-goud.html</t>
  </si>
  <si>
    <t>https://tweakers.net/pricewatch/1016813/apple-iphone-8-plus-256gb-zilver.html;##https://tweakers.net/pricewatch/1016813/apple-iphone-8-plus-256gb-zilver.html</t>
  </si>
  <si>
    <t>https://tweakers.net/pricewatch/1016795/apple-iphone-x-64gb-zilver.html;##https://tweakers.net/pricewatch/1016795/apple-iphone-x-64gb-zilver.html</t>
  </si>
  <si>
    <t>https://tweakers.net/pricewatch/995943/apple-iphone-x-64gb-grijs.html;##https://tweakers.net/pricewatch/995943/apple-iphone-x-64gb-grijs.html</t>
  </si>
  <si>
    <t>https://tweakers.net/pricewatch/1016819/apple-iphone-x-256gb-zilver.html;##https://tweakers.net/pricewatch/1016819/apple-iphone-x-256gb-zilver.html</t>
  </si>
  <si>
    <t>https://tweakers.net/pricewatch/1016817/apple-iphone-x-256gb-grijs.html;##https://tweakers.net/pricewatch/1016817/apple-iphone-x-256gb-grijs.html</t>
  </si>
  <si>
    <t>https://tweakers.net/pricewatch/1242969/apple-iphone-xs-64gb-goud.html;##https://tweakers.net/pricewatch/1242969/apple-iphone-xs-64gb-goud.html</t>
  </si>
  <si>
    <t>https://tweakers.net/pricewatch/1242967/apple-iphone-xs-64gb-zilver.html;##https://tweakers.net/pricewatch/1242967/apple-iphone-xs-64gb-zilver.html</t>
  </si>
  <si>
    <t>https://tweakers.net/pricewatch/1239589/apple-iphone-xs-64gb-grijs.html;##https://tweakers.net/pricewatch/1239589/apple-iphone-xs-64gb-grijs.html</t>
  </si>
  <si>
    <t>https://tweakers.net/pricewatch/1242973/apple-iphone-xs-256gb-goud.html;##https://tweakers.net/pricewatch/1242973/apple-iphone-xs-256gb-goud.html</t>
  </si>
  <si>
    <t>https://tweakers.net/pricewatch/1242971/apple-iphone-xs-256gb-zilver.html;##https://tweakers.net/pricewatch/1242971/apple-iphone-xs-256gb-zilver.html</t>
  </si>
  <si>
    <t>https://tweakers.net/pricewatch/1242953/apple-iphone-xs-256gb-grijs.html;##https://tweakers.net/pricewatch/1242953/apple-iphone-xs-256gb-grijs.html</t>
  </si>
  <si>
    <t>https://tweakers.net/pricewatch/1242977/apple-iphone-xs-512gb-goud.html;##https://tweakers.net/pricewatch/1242977/apple-iphone-xs-512gb-goud.html</t>
  </si>
  <si>
    <t>https://tweakers.net/pricewatch/1242975/apple-iphone-xs-512gb-zilver.html;##https://tweakers.net/pricewatch/1242975/apple-iphone-xs-512gb-zilver.html</t>
  </si>
  <si>
    <t>https://tweakers.net/pricewatch/1242955/apple-iphone-xs-512gb-grijs.html;##https://tweakers.net/pricewatch/1242955/apple-iphone-xs-512gb-grijs.html</t>
  </si>
  <si>
    <t>https://tweakers.net/pricewatch/1242981/apple-iphone-xs-max-64gb-goud.html;##https://tweakers.net/pricewatch/1242981/apple-iphone-xs-max-64gb-goud.html</t>
  </si>
  <si>
    <t>https://tweakers.net/pricewatch/1242979/apple-iphone-xs-max-64gb-zilver.html;##https://tweakers.net/pricewatch/1242979/apple-iphone-xs-max-64gb-zilver.html</t>
  </si>
  <si>
    <t>https://tweakers.net/pricewatch/1242929/apple-iphone-xs-max-64gb-grijs.html;##https://tweakers.net/pricewatch/1242929/apple-iphone-xs-max-64gb-grijs.html</t>
  </si>
  <si>
    <t>https://tweakers.net/pricewatch/1242985/apple-iphone-xs-max-256gb-goud.html;##https://tweakers.net/pricewatch/1242985/apple-iphone-xs-max-256gb-goud.html</t>
  </si>
  <si>
    <t>https://tweakers.net/pricewatch/1242983/apple-iphone-xs-max-256gb-zilver.html;##https://tweakers.net/pricewatch/1242983/apple-iphone-xs-max-256gb-zilver.html</t>
  </si>
  <si>
    <t>https://tweakers.net/pricewatch/1242957/apple-iphone-xs-max-256gb-grijs.html;##https://tweakers.net/pricewatch/1242957/apple-iphone-xs-max-256gb-grijs.html</t>
  </si>
  <si>
    <t>https://tweakers.net/pricewatch/1242989/apple-iphone-xs-max-512gb-goud.html;##https://tweakers.net/pricewatch/1242989/apple-iphone-xs-max-512gb-goud.html</t>
  </si>
  <si>
    <t>https://tweakers.net/pricewatch/1242987/apple-iphone-xs-max-512gb-zilver.html;##https://tweakers.net/pricewatch/1242987/apple-iphone-xs-max-512gb-zilver.html</t>
  </si>
  <si>
    <t>https://tweakers.net/pricewatch/1242959/apple-iphone-xs-max-512gb-grijs.html;##https://tweakers.net/pricewatch/1242959/apple-iphone-xs-max-512gb-grijs.html</t>
  </si>
  <si>
    <t>https://tweakers.net/pricewatch/698659/samsung-galaxy-a3-(2017)-goud.html;##https://tweakers.net/pricewatch/698659/samsung-galaxy-a3-(2017)-goud.html</t>
  </si>
  <si>
    <t>https://tweakers.net/pricewatch/698563/samsung-galaxy-a3-(2017)-zwart.html;##https://tweakers.net/pricewatch/698563/samsung-galaxy-a3-(2017)-zwart.html</t>
  </si>
  <si>
    <t>https://tweakers.net/pricewatch/698667/samsung-galaxy-a5-(2017)-goud.html;##https://tweakers.net/pricewatch/698667/samsung-galaxy-a5-(2017)-goud.html</t>
  </si>
  <si>
    <t>https://tweakers.net/pricewatch/698565/samsung-galaxy-a5-(2017)-zwart.html;##https://tweakers.net/pricewatch/698565/samsung-galaxy-a5-(2017)-zwart.html</t>
  </si>
  <si>
    <t>https://tweakers.net/pricewatch/778639/samsung-galaxy-j3-(2017)-goud.html;##https://tweakers.net/pricewatch/778639/samsung-galaxy-j3-(2017)-goud.html</t>
  </si>
  <si>
    <t>https://tweakers.net/pricewatch/833219/samsung-galaxy-j3-(2017)-blauw.html;##https://tweakers.net/pricewatch/833219/samsung-galaxy-j3-(2017)-blauw.html</t>
  </si>
  <si>
    <t>https://tweakers.net/pricewatch/778581/samsung-galaxy-j3-(2017)-zwart.html;##https://tweakers.net/pricewatch/778581/samsung-galaxy-j3-(2017)-zwart.html</t>
  </si>
  <si>
    <t>https://tweakers.net/pricewatch/777615/samsung-galaxy-j5-(2017)-goud.html;##https://tweakers.net/pricewatch/777615/samsung-galaxy-j5-(2017)-goud.html</t>
  </si>
  <si>
    <t>https://tweakers.net/pricewatch/833227/samsung-galaxy-j5-(2017)-blauw.html;##https://tweakers.net/pricewatch/833227/samsung-galaxy-j5-(2017)-blauw.html</t>
  </si>
  <si>
    <t>https://tweakers.net/pricewatch/777617/samsung-galaxy-j5-(2017)-zwart.html;##https://tweakers.net/pricewatch/777617/samsung-galaxy-j5-(2017)-zwart.html</t>
  </si>
  <si>
    <t>https://tweakers.net/pricewatch/749381/samsung-galaxy-s8-grijs.html;##https://tweakers.net/pricewatch/749381/samsung-galaxy-s8-grijs.html</t>
  </si>
  <si>
    <t>https://tweakers.net/pricewatch/749379/samsung-galaxy-s8-zilver.html;##https://tweakers.net/pricewatch/749379/samsung-galaxy-s8-zilver.html</t>
  </si>
  <si>
    <t>https://tweakers.net/pricewatch/654075/samsung-galaxy-s8-zwart.html;##https://tweakers.net/pricewatch/654075/samsung-galaxy-s8-zwart.html</t>
  </si>
  <si>
    <t>https://tweakers.net/pricewatch/752307/samsung-galaxy-s8+-grijs.html;##https://tweakers.net/pricewatch/752307/samsung-galaxy-s8+-grijs.html</t>
  </si>
  <si>
    <t>https://tweakers.net/pricewatch/752301/samsung-galaxy-s8+-zilver.html;##https://tweakers.net/pricewatch/752301/samsung-galaxy-s8+-zilver.html</t>
  </si>
  <si>
    <t>https://tweakers.net/pricewatch/752175/samsung-galaxy-s8+-zwart.html;##https://tweakers.net/pricewatch/752175/samsung-galaxy-s8+-zwart.html</t>
  </si>
  <si>
    <t>https://tweakers.net/pricewatch/1234295/samsung-galaxy-j6-single-sim-zwart.html</t>
  </si>
  <si>
    <t>https://tweakers.net/pricewatch/1150005/samsung-galaxy-s9-dual-sim-64gb-paars.html</t>
  </si>
  <si>
    <t>https://tweakers.net/pricewatch/1150003/samsung-galaxy-s9-dual-sim-64gb-blauw.html</t>
  </si>
  <si>
    <t>https://tweakers.net/pricewatch/1118063/samsung-galaxy-s9-dual-sim-64gb-zwart.html</t>
  </si>
  <si>
    <t>https://tweakers.net/pricewatch/1226791/samsung-galaxy-s9-dual-sim-256gb-grijs.html</t>
  </si>
  <si>
    <t>https://tweakers.net/pricewatch/1118065/samsung-galaxy-s9+-dual-sim-64gb-zwart.html</t>
  </si>
  <si>
    <t>https://tweakers.net/pricewatch/1150007/samsung-galaxy-s9+-dual-sim-64gb-blauw.html</t>
  </si>
  <si>
    <t>https://tweakers.net/pricewatch/1150011/samsung-galaxy-s9+-dual-sim-64gb-paars.html</t>
  </si>
  <si>
    <t>https://tweakers.net/pricewatch/1239777/samsung-galaxy-s9+-dual-sim-256gb-grijs.html</t>
  </si>
  <si>
    <t>https://tweakers.net/pricewatch/968253/samsung-galaxy-note-8-dual-sim-64gb-goud.html</t>
  </si>
  <si>
    <t>https://tweakers.net/pricewatch/752555/samsung-galaxy-note-8-dual-sim-64gb-zwart.html</t>
  </si>
  <si>
    <t>https://tweakers.net/pricewatch/1207991/samsung-galaxy-note-9-(6gb-intern-128gb-opslag)-zwart.html</t>
  </si>
  <si>
    <t>https://tweakers.net/pricewatch/1234295/samsung-galaxy-j6-single-sim-zwart.html;##https://tweakers.net/pricewatch/1234295/samsung-galaxy-j6-single-sim-zwart.html</t>
  </si>
  <si>
    <t>https://tweakers.net/pricewatch/1150003/samsung-galaxy-s9-dual-sim-64gb-blauw.html;##https://tweakers.net/pricewatch/1150003/samsung-galaxy-s9-dual-sim-64gb-blauw.html</t>
  </si>
  <si>
    <t>https://tweakers.net/pricewatch/1150005/samsung-galaxy-s9-dual-sim-64gb-paars.html;##https://tweakers.net/pricewatch/1150005/samsung-galaxy-s9-dual-sim-64gb-paars.html</t>
  </si>
  <si>
    <t>https://tweakers.net/pricewatch/1118063/samsung-galaxy-s9-dual-sim-64gb-zwart.html;##https://tweakers.net/pricewatch/1118063/samsung-galaxy-s9-dual-sim-64gb-zwart.html</t>
  </si>
  <si>
    <t>https://tweakers.net/pricewatch/1226791/samsung-galaxy-s9-dual-sim-256gb-grijs.html;##https://tweakers.net/pricewatch/1226791/samsung-galaxy-s9-dual-sim-256gb-grijs.html</t>
  </si>
  <si>
    <t>https://tweakers.net/pricewatch/1150007/samsung-galaxy-s9+-dual-sim-64gb-blauw.html;##https://tweakers.net/pricewatch/1150007/samsung-galaxy-s9+-dual-sim-64gb-blauw.html</t>
  </si>
  <si>
    <t>https://tweakers.net/pricewatch/1150011/samsung-galaxy-s9+-dual-sim-64gb-paars.html;##https://tweakers.net/pricewatch/1150011/samsung-galaxy-s9+-dual-sim-64gb-paars.html</t>
  </si>
  <si>
    <t>https://tweakers.net/pricewatch/1118065/samsung-galaxy-s9+-dual-sim-64gb-zwart.html;##https://tweakers.net/pricewatch/1118065/samsung-galaxy-s9+-dual-sim-64gb-zwart.html</t>
  </si>
  <si>
    <t>https://tweakers.net/pricewatch/1239777/samsung-galaxy-s9+-dual-sim-256gb-grijs.html;##https://tweakers.net/pricewatch/1239777/samsung-galaxy-s9+-dual-sim-256gb-grijs.html</t>
  </si>
  <si>
    <t>https://tweakers.net/pricewatch/968253/samsung-galaxy-note-8-dual-sim-64gb-goud.html;##https://tweakers.net/pricewatch/968253/samsung-galaxy-note-8-dual-sim-64gb-goud.html</t>
  </si>
  <si>
    <t>https://tweakers.net/pricewatch/752555/samsung-galaxy-note-8-dual-sim-64gb-zwart.html;##https://tweakers.net/pricewatch/752555/samsung-galaxy-note-8-dual-sim-64gb-zwart.html</t>
  </si>
  <si>
    <t>https://tweakers.net/pricewatch/1207991/samsung-galaxy-note-9-(6gb-intern-128gb-opslag)-zwart.html;##https://tweakers.net/pricewatch/1207991/samsung-galaxy-note-9-(6gb-intern-128gb-opslag)-zwart.html</t>
  </si>
  <si>
    <t>https://tweakers.net/pricewatch/1016801/apple-iphone-8-256gb-grijs.html</t>
  </si>
  <si>
    <t>https://tweakers.net/pricewatch/1016783/apple-iphone-8-plus-64gb-grijs.html</t>
  </si>
  <si>
    <t>https://tweakers.net/pricewatch/1016811/apple-iphone-8-plus-256gb-grijs.html</t>
  </si>
  <si>
    <t>https://tweakers.net/pricewatch/698661/samsung-galaxy-a3-(2017)-rose-goud.html</t>
  </si>
  <si>
    <t>https://tweakers.net/pricewatch/698665/samsung-galaxy-a5-(2017)-rose-goud.html</t>
  </si>
  <si>
    <t>https://tweakers.net/pricewatch/1016801/apple-iphone-8-256gb-grijs.html;##https://tweakers.net/pricewatch/1016801/apple-iphone-8-256gb-grijs.html</t>
  </si>
  <si>
    <t>https://tweakers.net/pricewatch/1016783/apple-iphone-8-plus-64gb-grijs.html;##https://tweakers.net/pricewatch/1016783/apple-iphone-8-plus-64gb-grijs.html</t>
  </si>
  <si>
    <t>https://tweakers.net/pricewatch/1016811/apple-iphone-8-plus-256gb-grijs.html;##https://tweakers.net/pricewatch/1016811/apple-iphone-8-plus-256gb-grijs.html</t>
  </si>
  <si>
    <t>https://tweakers.net/pricewatch/698661/samsung-galaxy-a3-(2017)-rose-goud.html;##https://tweakers.net/pricewatch/698661/samsung-galaxy-a3-(2017)-rose-goud.html</t>
  </si>
  <si>
    <t>https://tweakers.net/pricewatch/698665/samsung-galaxy-a5-(2017)-rose-goud.html;##https://tweakers.net/pricewatch/698665/samsung-galaxy-a5-(2017)-rose-goud.html</t>
  </si>
  <si>
    <t>https://www.belsimpel.nl/apple-iphone-se/32gb-zwart</t>
  </si>
  <si>
    <t>https://www.belsimpel.nl/zoeken_redirect?sq=37239316&amp;url=%2Fapple-iphone-7%2F32gb-zwart</t>
  </si>
  <si>
    <t>https://www.belsimpel.nl/zoeken_redirect?sq=37239316&amp;url=%2Fapple-iphone-7-plus%2F32gb-zwart</t>
  </si>
  <si>
    <t>https://www.belsimpel.nl/zoeken_redirect?sq=37239316&amp;url=%2Fapple-iphone-7%2F32gb-gold</t>
  </si>
  <si>
    <t>https://www.belsimpel.nl/zoeken_redirect?sq=37239316&amp;url=%2Fapple-iphone-7-plus%2F32gb-gold</t>
  </si>
  <si>
    <t>https://www.belsimpel.nl/zoeken_redirect?sq=37239316&amp;url=%2Fapple-iphone-7%2F32gb-zilver</t>
  </si>
  <si>
    <t>https://www.belsimpel.nl/zoeken_redirect?sq=37239316&amp;url=%2Fapple-iphone-7%2F32gb-rose-gold</t>
  </si>
  <si>
    <t>https://www.belsimpel.nl/zoeken_redirect?sq=37239413&amp;url=%2Fapple-iphone-7%2F128gb-zwart</t>
  </si>
  <si>
    <t>https://www.belsimpel.nl/zoeken_redirect?sq=37239413&amp;url=%2Fapple-iphone-7%2F128gb-gold</t>
  </si>
  <si>
    <t>https://www.belsimpel.nl/zoeken_redirect?sq=37239413&amp;url=%2Fapple-iphone-7%2F128gb-jet-black</t>
  </si>
  <si>
    <t>https://www.belsimpel.nl/zoeken_redirect?sq=37239413&amp;url=%2Fapple-iphone-7%2F128gb-rose-gold</t>
  </si>
  <si>
    <t>https://www.belsimpel.nl/zoeken_redirect?sq=37239413&amp;url=%2Fapple-iphone-7%2F128gb-zilver</t>
  </si>
  <si>
    <t>https://www.belsimpel.nl/zoeken_redirect?sq=37239535&amp;url=%2Fapple-iphone-7-plus%2F32gb-rose-gold</t>
  </si>
  <si>
    <t>https://www.belsimpel.nl/zoeken_redirect?sq=37239535&amp;url=%2Fapple-iphone-7-plus%2F32gb-zilver</t>
  </si>
  <si>
    <t>https://www.belsimpel.nl/zoeken_redirect?sq=37239563&amp;url=%2Fapple-iphone-7-plus%2F128gb-gold</t>
  </si>
  <si>
    <t>https://www.belsimpel.nl/zoeken_redirect?sq=37239563&amp;url=%2Fapple-iphone-7-plus%2F128gb-jet-black</t>
  </si>
  <si>
    <t>https://www.belsimpel.nl/zoeken_redirect?sq=37239563&amp;url=%2Fapple-iphone-7-plus%2F128gb-rose-gold</t>
  </si>
  <si>
    <t>https://www.belsimpel.nl/zoeken_redirect?sq=37239563&amp;url=%2Fapple-iphone-7-plus%2F128gb-zilver</t>
  </si>
  <si>
    <t>https://www.belsimpel.nl/zoeken_redirect?sq=37239679&amp;url=%2Fapple-iphone-8%2F64gb-zwart</t>
  </si>
  <si>
    <t>https://www.belsimpel.nl/zoeken_redirect?sq=37239679&amp;url=%2Fapple-iphone-8%2F64gb-gold</t>
  </si>
  <si>
    <t>https://www.belsimpel.nl/zoeken_redirect?sq=37239679&amp;url=%2Fapple-iphone-8%2F64gb-zilver</t>
  </si>
  <si>
    <t>https://www.belsimpel.nl/zoeken_redirect?sq=37239679&amp;url=%2Fapple-iphone-8-plus%2F64gb-zwart</t>
  </si>
  <si>
    <t>https://www.belsimpel.nl/zoeken_redirect?sq=37239679&amp;url=%2Fapple-iphone-8-plus%2F64gb-gold</t>
  </si>
  <si>
    <t>https://www.belsimpel.nl/zoeken_redirect?sq=37239679&amp;url=%2Fapple-iphone-8-plus%2F64gb-zilver</t>
  </si>
  <si>
    <t>https://www.belsimpel.nl/zoeken_redirect?sq=37239729&amp;url=%2Fapple-iphone-8%2F256gb-zwart</t>
  </si>
  <si>
    <t>https://www.belsimpel.nl/zoeken_redirect?sq=37239729&amp;url=%2Fapple-iphone-8%2F256gb-gold</t>
  </si>
  <si>
    <t>https://www.belsimpel.nl/zoeken_redirect?sq=37239729&amp;url=%2Fapple-iphone-8%2F256gb-zilver</t>
  </si>
  <si>
    <t>https://www.belsimpel.nl/zoeken_redirect?sq=37239729&amp;url=%2Fapple-iphone-8-plus%2F256gb-gold</t>
  </si>
  <si>
    <t>https://www.belsimpel.nl/zoeken_redirect?sq=37239729&amp;url=%2Fapple-iphone-8-plus%2F256gb-zilver</t>
  </si>
  <si>
    <t>https://www.belsimpel.nl/zoeken_redirect?sq=37239729&amp;url=%2Fapple-iphone-8-plus%2F256gb-zwart</t>
  </si>
  <si>
    <t>https://www.belsimpel.nl/zoeken_redirect?sq=37239813&amp;url=%2Fapple-iphone-x%2F64gb-zwart</t>
  </si>
  <si>
    <t>https://www.belsimpel.nl/zoeken_redirect?sq=37239813&amp;url=%2Fapple-iphone-x%2F64gb-zilver</t>
  </si>
  <si>
    <t>https://www.belsimpel.nl/zoeken_redirect?sq=37239838&amp;url=%2Fapple-iphone-x%2F256gb-zwart</t>
  </si>
  <si>
    <t>https://www.belsimpel.nl/zoeken_redirect?sq=37239838&amp;url=%2Fapple-iphone-xs%2F256gb-zilver</t>
  </si>
  <si>
    <t>https://www.belsimpel.nl/zoeken_redirect?sq=37239863&amp;url=%2Fapple-iphone-xs%2Fzwart</t>
  </si>
  <si>
    <t>https://www.belsimpel.nl/zoeken_redirect?sq=37239863&amp;url=%2Fapple-iphone-xs%2F64gb-zilver</t>
  </si>
  <si>
    <t>https://www.belsimpel.nl/zoeken_redirect?sq=37239863&amp;url=%2Fapple-iphone-xs%2F64gb-gold</t>
  </si>
  <si>
    <t>https://www.belsimpel.nl/zoeken_redirect?sq=37239863&amp;url=%2Fapple-iphone-xs-max%2Fzwart</t>
  </si>
  <si>
    <t>https://www.belsimpel.nl/zoeken_redirect?sq=37239863&amp;url=%2Fapple-iphone-xs-max%2F64gb-gold</t>
  </si>
  <si>
    <t>https://www.belsimpel.nl/zoeken_redirect?sq=37239863&amp;url=%2Fapple-iphone-xs-max%2F64gb-zilver</t>
  </si>
  <si>
    <t>https://www.belsimpel.nl/zoeken_redirect?sq=37239984&amp;url=%2Fapple-iphone-xs%2F256gb-gold</t>
  </si>
  <si>
    <t>https://www.belsimpel.nl/zoeken_redirect?sq=37239984&amp;url=%2Fapple-iphone-xs%2F256gb-zilver</t>
  </si>
  <si>
    <t>https://www.belsimpel.nl/zoeken_redirect?sq=37239984&amp;url=%2Fapple-iphone-xs%2F256gb-zwart</t>
  </si>
  <si>
    <t>https://www.belsimpel.nl/zoeken_redirect?sq=37239984&amp;url=%2Fapple-iphone-xs-max%2F256gb-gold</t>
  </si>
  <si>
    <t>https://www.belsimpel.nl/zoeken_redirect?sq=37239984&amp;url=%2Fapple-iphone-xs-max%2F256gb-zilver</t>
  </si>
  <si>
    <t>https://www.belsimpel.nl/zoeken_redirect?sq=37239984&amp;url=%2Fapple-iphone-xs-max%2F256gb-zwart</t>
  </si>
  <si>
    <t>https://www.belsimpel.nl/zoeken_redirect?sq=37240051&amp;url=%2Fapple-iphone-xs%2F512gb-zwart</t>
  </si>
  <si>
    <t>https://www.belsimpel.nl/zoeken_redirect?sq=37240051&amp;url=%2Fapple-iphone-xs%2F512gb-zilver</t>
  </si>
  <si>
    <t>https://www.belsimpel.nl/zoeken_redirect?sq=37240051&amp;url=%2Fapple-iphone-xs%2F512gb-gold</t>
  </si>
  <si>
    <t>https://www.belsimpel.nl/zoeken_redirect?sq=37240051&amp;url=%2Fapple-iphone-xs-max%2F512gb-gold</t>
  </si>
  <si>
    <t>https://www.belsimpel.nl/zoeken_redirect?sq=37240051&amp;url=%2Fapple-iphone-xs-max%2F512gb-zilver</t>
  </si>
  <si>
    <t>https://www.belsimpel.nl/zoeken_redirect?sq=37240051&amp;url=%2Fapple-iphone-xs-max%2F512gb-zwart</t>
  </si>
  <si>
    <t>41983;##https://www.belsimpel.nl/apple-iphone-se/32gb-zwart</t>
  </si>
  <si>
    <t>35551;##https://www.belsimpel.nl/zoeken_redirect?sq=37239316&amp;url=%2Fapple-iphone-7%2F32gb-zwart</t>
  </si>
  <si>
    <t>35562;##https://www.belsimpel.nl/zoeken_redirect?sq=37239316&amp;url=%2Fapple-iphone-7%2F32gb-gold</t>
  </si>
  <si>
    <t>35561;##https://www.belsimpel.nl/zoeken_redirect?sq=37239316&amp;url=%2Fapple-iphone-7%2F32gb-rose-gold</t>
  </si>
  <si>
    <t>35560;##https://www.belsimpel.nl/zoeken_redirect?sq=37239316&amp;url=%2Fapple-iphone-7%2F32gb-zilver</t>
  </si>
  <si>
    <t>35671;##https://www.belsimpel.nl/apple-iphone-7-plus/128gb-red</t>
  </si>
  <si>
    <t>35563;##https://www.belsimpel.nl/zoeken_redirect?sq=37239413&amp;url=%2Fapple-iphone-7%2F128gb-zwart</t>
  </si>
  <si>
    <t>35567;##https://www.belsimpel.nl/zoeken_redirect?sq=37239413&amp;url=%2Fapple-iphone-7%2F128gb-gold</t>
  </si>
  <si>
    <t>35566;##https://www.belsimpel.nl/zoeken_redirect?sq=37239413&amp;url=%2Fapple-iphone-7%2F128gb-jet-black</t>
  </si>
  <si>
    <t>35564;##https://www.belsimpel.nl/zoeken_redirect?sq=37239413&amp;url=%2Fapple-iphone-7%2F128gb-rose-gold</t>
  </si>
  <si>
    <t>35565;##https://www.belsimpel.nl/zoeken_redirect?sq=37239413&amp;url=%2Fapple-iphone-7%2F128gb-zilver</t>
  </si>
  <si>
    <t>35552;##https://www.belsimpel.nl/zoeken_redirect?sq=37239316&amp;url=%2Fapple-iphone-7-plus%2F32gb-zwart</t>
  </si>
  <si>
    <t>35573;##https://www.belsimpel.nl/zoeken_redirect?sq=37239316&amp;url=%2Fapple-iphone-7-plus%2F32gb-gold</t>
  </si>
  <si>
    <t>35574;##https://www.belsimpel.nl/zoeken_redirect?sq=37239535&amp;url=%2Fapple-iphone-7-plus%2F32gb-rose-gold</t>
  </si>
  <si>
    <t>35575;##https://www.belsimpel.nl/zoeken_redirect?sq=37239535&amp;url=%2Fapple-iphone-7-plus%2F32gb-zilver</t>
  </si>
  <si>
    <t>35671;##https://www.belsimpel.nl/apple-iphone-7-plus/128gb-zwart</t>
  </si>
  <si>
    <t>35577;##https://www.belsimpel.nl/zoeken_redirect?sq=37239563&amp;url=%2Fapple-iphone-7-plus%2F128gb-gold</t>
  </si>
  <si>
    <t>35579;##https://www.belsimpel.nl/zoeken_redirect?sq=37239563&amp;url=%2Fapple-iphone-7-plus%2F128gb-jet-black</t>
  </si>
  <si>
    <t>35578;##https://www.belsimpel.nl/zoeken_redirect?sq=37239563&amp;url=%2Fapple-iphone-7-plus%2F128gb-rose-gold</t>
  </si>
  <si>
    <t>35580;##https://www.belsimpel.nl/zoeken_redirect?sq=37239563&amp;url=%2Fapple-iphone-7-plus%2F128gb-zilver</t>
  </si>
  <si>
    <t>44418;##https://www.belsimpel.nl/zoeken_redirect?sq=37239679&amp;url=%2Fapple-iphone-8%2F64gb-zwart</t>
  </si>
  <si>
    <t>46254;##https://www.belsimpel.nl/zoeken_redirect?sq=37239679&amp;url=%2Fapple-iphone-8%2F64gb-gold</t>
  </si>
  <si>
    <t>46255;##https://www.belsimpel.nl/zoeken_redirect?sq=37239679&amp;url=%2Fapple-iphone-8%2F64gb-zilver</t>
  </si>
  <si>
    <t>46163;##https://www.belsimpel.nl/zoeken_redirect?sq=37239729&amp;url=%2Fapple-iphone-8%2F256gb-zwart</t>
  </si>
  <si>
    <t>46165;##https://www.belsimpel.nl/zoeken_redirect?sq=37239729&amp;url=%2Fapple-iphone-8%2F256gb-gold</t>
  </si>
  <si>
    <t>46164;##https://www.belsimpel.nl/zoeken_redirect?sq=37239729&amp;url=%2Fapple-iphone-8%2F256gb-zilver</t>
  </si>
  <si>
    <t>46185;##https://www.belsimpel.nl/zoeken_redirect?sq=37239679&amp;url=%2Fapple-iphone-8-plus%2F64gb-gold</t>
  </si>
  <si>
    <t>45966;##https://www.belsimpel.nl/zoeken_redirect?sq=37239679&amp;url=%2Fapple-iphone-8-plus%2F64gb-zilver</t>
  </si>
  <si>
    <t>45901;##https://www.belsimpel.nl/zoeken_redirect?sq=37239679&amp;url=%2Fapple-iphone-8-plus%2F64gb-zwart</t>
  </si>
  <si>
    <t>46220;##https://www.belsimpel.nl/zoeken_redirect?sq=37239729&amp;url=%2Fapple-iphone-8-plus%2F256gb-gold</t>
  </si>
  <si>
    <t>46219;##https://www.belsimpel.nl/zoeken_redirect?sq=37239729&amp;url=%2Fapple-iphone-8-plus%2F256gb-zilver</t>
  </si>
  <si>
    <t>46218;##https://www.belsimpel.nl/zoeken_redirect?sq=37239729&amp;url=%2Fapple-iphone-8-plus%2F256gb-zwart</t>
  </si>
  <si>
    <t>45968;##https://www.belsimpel.nl/zoeken_redirect?sq=37239813&amp;url=%2Fapple-iphone-x%2F64gb-zilver</t>
  </si>
  <si>
    <t>45900;##https://www.belsimpel.nl/zoeken_redirect?sq=37239813&amp;url=%2Fapple-iphone-x%2F64gb-zwart</t>
  </si>
  <si>
    <t>53352;##https://www.belsimpel.nl/zoeken_redirect?sq=37239838&amp;url=%2Fapple-iphone-xs%2F256gb-zilver</t>
  </si>
  <si>
    <t>46009;##https://www.belsimpel.nl/zoeken_redirect?sq=37239838&amp;url=%2Fapple-iphone-x%2F256gb-zwart</t>
  </si>
  <si>
    <t>53342;##https://www.belsimpel.nl/zoeken_redirect?sq=37239863&amp;url=%2Fapple-iphone-xs%2F64gb-gold</t>
  </si>
  <si>
    <t>53350;##https://www.belsimpel.nl/zoeken_redirect?sq=37239863&amp;url=%2Fapple-iphone-xs%2F64gb-zilver</t>
  </si>
  <si>
    <t>53268;##https://www.belsimpel.nl/zoeken_redirect?sq=37239863&amp;url=%2Fapple-iphone-xs%2Fzwart</t>
  </si>
  <si>
    <t>53346;##https://www.belsimpel.nl/zoeken_redirect?sq=37239984&amp;url=%2Fapple-iphone-xs%2F256gb-gold</t>
  </si>
  <si>
    <t>53352;##https://www.belsimpel.nl/zoeken_redirect?sq=37239984&amp;url=%2Fapple-iphone-xs%2F256gb-zilver</t>
  </si>
  <si>
    <t>53337;##https://www.belsimpel.nl/zoeken_redirect?sq=37239984&amp;url=%2Fapple-iphone-xs%2F256gb-zwart</t>
  </si>
  <si>
    <t>53349;##https://www.belsimpel.nl/zoeken_redirect?sq=37240051&amp;url=%2Fapple-iphone-xs%2F512gb-gold</t>
  </si>
  <si>
    <t>53354;##https://www.belsimpel.nl/zoeken_redirect?sq=37240051&amp;url=%2Fapple-iphone-xs%2F512gb-zilver</t>
  </si>
  <si>
    <t>53340;##https://www.belsimpel.nl/zoeken_redirect?sq=37240051&amp;url=%2Fapple-iphone-xs%2F512gb-zwart</t>
  </si>
  <si>
    <t>53356;##https://www.belsimpel.nl/zoeken_redirect?sq=37239863&amp;url=%2Fapple-iphone-xs-max%2F64gb-gold</t>
  </si>
  <si>
    <t>53351;##https://www.belsimpel.nl/zoeken_redirect?sq=37239863&amp;url=%2Fapple-iphone-xs-max%2F64gb-zilver</t>
  </si>
  <si>
    <t>53270;##https://www.belsimpel.nl/zoeken_redirect?sq=37239863&amp;url=%2Fapple-iphone-xs-max%2Fzwart</t>
  </si>
  <si>
    <t>53357;##https://www.belsimpel.nl/zoeken_redirect?sq=37239984&amp;url=%2Fapple-iphone-xs-max%2F256gb-gold</t>
  </si>
  <si>
    <t>53353;##https://www.belsimpel.nl/zoeken_redirect?sq=37239984&amp;url=%2Fapple-iphone-xs-max%2F256gb-zilver</t>
  </si>
  <si>
    <t>53345;##https://www.belsimpel.nl/zoeken_redirect?sq=37239984&amp;url=%2Fapple-iphone-xs-max%2F256gb-zwart</t>
  </si>
  <si>
    <t>53358;##https://www.belsimpel.nl/zoeken_redirect?sq=37240051&amp;url=%2Fapple-iphone-xs-max%2F512gb-gold</t>
  </si>
  <si>
    <t>53355;##https://www.belsimpel.nl/zoeken_redirect?sq=37240051&amp;url=%2Fapple-iphone-xs-max%2F512gb-zilver</t>
  </si>
  <si>
    <t>53347;##https://www.belsimpel.nl/zoeken_redirect?sq=37240051&amp;url=%2Fapple-iphone-xs-max%2F512gb-zwart</t>
  </si>
  <si>
    <t>https://www.belsimpel.nl/zoeken_redirect?sq=37240438&amp;url=%2Fsamsung-galaxy-a3-2017%2Fgold</t>
  </si>
  <si>
    <t>https://www.belsimpel.nl/zoeken_redirect?sq=37240438&amp;url=%2Fsamsung-galaxy-a3-2017%2Froze</t>
  </si>
  <si>
    <t>https://www.belsimpel.nl/zoeken_redirect?sq=37240438&amp;url=%2Fsamsung-galaxy-a3-2017%2Fzwart</t>
  </si>
  <si>
    <t>https://www.belsimpel.nl/zoeken_redirect?sq=37240824&amp;url=%2Fsamsung-galaxy-a5-2017%2Fzwart</t>
  </si>
  <si>
    <t>https://www.belsimpel.nl/zoeken_redirect?sq=37240824&amp;url=%2Fsamsung-galaxy-a5-2017%2Fgold</t>
  </si>
  <si>
    <t>https://www.belsimpel.nl/zoeken_redirect?sq=37240824&amp;url=%2Fsamsung-galaxy-a5-2017%2Froze</t>
  </si>
  <si>
    <t>https://www.belsimpel.nl/zoeken_redirect?sq=37240842&amp;url=%2Fsamsung-galaxy-j3-2017-dual-sim%2Fgold</t>
  </si>
  <si>
    <t>https://www.belsimpel.nl/zoeken_redirect?sq=37240842&amp;url=%2Fsamsung-galaxy-j3-2017-dual-sim%2Fblauw</t>
  </si>
  <si>
    <t>https://www.belsimpel.nl/zoeken_redirect?sq=37240842&amp;url=%2Fsamsung-galaxy-j3-2017-dual-sim%2Fzwart</t>
  </si>
  <si>
    <t>https://www.belsimpel.nl/zoeken_redirect?sq=37241032&amp;url=%2Fsamsung-galaxy-j5-2017-dual-sim%2Fzwart</t>
  </si>
  <si>
    <t>https://www.belsimpel.nl/zoeken_redirect?sq=37241032&amp;url=%2Fsamsung-galaxy-j5-2017-dual-sim%2Fblauw</t>
  </si>
  <si>
    <t>https://www.belsimpel.nl/zoeken_redirect?sq=37241032&amp;url=%2Fsamsung-galaxy-j5-2017-dual-sim%2Fgold</t>
  </si>
  <si>
    <t>https://www.belsimpel.nl/samsung-galaxy-j6-single-sim/zwart?utm_source=57840&amp;gclid=Cj0KCQjwguDeBRDCARIsAGxuU8Yh0kvhwmSlIRqfUPVseGZJwRRsh3s4ql13ccEvADyg6smaGOvxZJoaAqAWEALw_wcB&amp;cntd=1</t>
  </si>
  <si>
    <t>https://www.belsimpel.nl/zoeken_redirect?sq=37241142&amp;url=%2Fsamsung-galaxy-s8%2Fzwart</t>
  </si>
  <si>
    <t>https://www.belsimpel.nl/zoeken_redirect?sq=37241142&amp;url=%2Fsamsung-galaxy-s8-plus%2Fzwart</t>
  </si>
  <si>
    <t>https://www.belsimpel.nl/zoeken_redirect?sq=37241142&amp;url=%2Fsamsung-galaxy-s8%2Fgrijs</t>
  </si>
  <si>
    <t>https://www.belsimpel.nl/zoeken_redirect?sq=37241142&amp;url=%2Fsamsung-galaxy-s8-plus%2Fgrijs</t>
  </si>
  <si>
    <t>https://www.belsimpel.nl/zoeken_redirect?sq=37241142&amp;url=%2Fsamsung-galaxy-s8%2Fzilver</t>
  </si>
  <si>
    <t>https://www.belsimpel.nl/zoeken_redirect?sq=37241142&amp;url=%2Fsamsung-galaxy-s8-plus%2Fzilver</t>
  </si>
  <si>
    <t>https://www.belsimpel.nl/zoeken_redirect?sq=37241293&amp;url=%2Fsamsung-galaxy-s9%2Fblauw</t>
  </si>
  <si>
    <t>https://www.belsimpel.nl/zoeken_redirect?sq=37241293&amp;url=%2Fsamsung-galaxy-s9%2Fpaars</t>
  </si>
  <si>
    <t>https://www.belsimpel.nl/zoeken_redirect?sq=37241293&amp;url=%2Fsamsung-galaxy-s9%2Fzwart</t>
  </si>
  <si>
    <t>https://www.belsimpel.nl/zoeken_redirect?sq=37241293&amp;url=%2Fsamsung-galaxy-s9-plus%2Fzwart</t>
  </si>
  <si>
    <t>https://www.belsimpel.nl/zoeken_redirect?sq=37241293&amp;url=%2Fsamsung-galaxy-s9%2Fgrijs</t>
  </si>
  <si>
    <t>https://www.belsimpel.nl/zoeken_redirect?sq=37241293&amp;url=%2Fsamsung-galaxy-s9-plus%2Fgrijs</t>
  </si>
  <si>
    <t>https://www.belsimpel.nl/zoeken_redirect?sq=37241293&amp;url=%2Fsamsung-galaxy-s9-plus%2Fblauw</t>
  </si>
  <si>
    <t>https://www.belsimpel.nl/zoeken_redirect?sq=37241293&amp;url=%2Fsamsung-galaxy-s9-plus%2Fpaars</t>
  </si>
  <si>
    <t>https://www.belsimpel.nl/zoeken_redirect?sq=37241510&amp;url=%2Fsamsung-galaxy-note-8%2Fgold</t>
  </si>
  <si>
    <t>https://www.belsimpel.nl/zoeken_redirect?sq=37241510&amp;url=%2Fsamsung-galaxy-note-8%2Fzwart</t>
  </si>
  <si>
    <t>https://www.belsimpel.nl/zoeken_redirect?sq=37241510&amp;url=%2Fsamsung-galaxy-note-9%2Fzwart</t>
  </si>
  <si>
    <t>https://you-mobile.nl/tablets/apple/product/2296-apple-ipad-2018-wifi-32gb-black</t>
  </si>
  <si>
    <t>Apple iPad 2018 WIFI 32GB Black</t>
  </si>
  <si>
    <t>Apple iPad 2018 WIFI 32GB Gold</t>
  </si>
  <si>
    <t>https://you-mobile.nl/tablets/apple/product/2295-apple-ipad-2018-wifi-32gb-gold</t>
  </si>
  <si>
    <t>https://you-mobile.nl/tablets/apple/product/1568-ipad-2017-32gb-spacegray-wi-fi</t>
  </si>
  <si>
    <t>Apple iPad 2018 WIFI 32GB Space-Grey</t>
  </si>
  <si>
    <t>https://www.belsimpel.nl/zoeken_redirect?sq=37241738&amp;url=%2Fapple-ipad-2018%2F32gb-zwart</t>
  </si>
  <si>
    <t>https://www.belsimpel.nl/zoeken_redirect?sq=37241738&amp;url=%2Fapple-ipad-2018%2F32gb-gold</t>
  </si>
  <si>
    <t>https://tweakers.net/pricewatch/1161831/apple-ipad-wi-fi-32gb-(2018)-grijs.html</t>
  </si>
  <si>
    <t>https://tweakers.net/pricewatch/1161829/apple-ipad-wi-fi-32gb-(2018)-goud.html</t>
  </si>
  <si>
    <t>https://tweakers.net/pricewatch/1161773/apple-ipad-wi-fi-32gb-(2018)-zilver.html</t>
  </si>
  <si>
    <t>https://www.belsimpel.nl/zoeken_redirect?sq=37242057&amp;url=%2Fapple-ipad-2018%2F32gb-zilver</t>
  </si>
  <si>
    <t>Apple Airpods</t>
  </si>
  <si>
    <t>https://www.belsimpel.nl/zoeken_redirect?sq=37242074&amp;url=%2Faccessoire-detail%2Fapple-airpods</t>
  </si>
  <si>
    <t>https://tweakers.net/pricewatch/585227/apple-airpods-(wit).html</t>
  </si>
  <si>
    <t>https://you-mobile.nl/accessoires/apple/product/2174-apple-airpods</t>
  </si>
  <si>
    <t>Apple Earpods orignele</t>
  </si>
  <si>
    <t>https://you-mobile.nl/accessoires/apple/product/1261-originele-apple-earpods-md827zm-a</t>
  </si>
  <si>
    <t>https://www.belsimpel.nl/zoeken_redirect?sq=37242255&amp;url=%2Faccessoire-detail%2Fapple-earpods</t>
  </si>
  <si>
    <t>https://tweakers.net/pricewatch/318182/apple-earpods-(met-3-komma-5mm-connector)-(wit).html</t>
  </si>
  <si>
    <t>https://you-mobile.nl/accessoires/apple/product/2290-apple-homepod-wit-eu-model</t>
  </si>
  <si>
    <t>https://you-mobile.nl/accessoires/apple/product/2289-apple-homepod-spacegrijs-eu-model</t>
  </si>
  <si>
    <t>https://www.belsimpel.nl/zoeken_redirect?sq=37242414&amp;url=%2Faccessoire-detail%2Fapple-homepod-zwart</t>
  </si>
  <si>
    <t>https://www.belsimpel.nl/zoeken_redirect?sq=37242414&amp;url=%2Faccessoire-detail%2Fapple-homepod-wit</t>
  </si>
  <si>
    <t>https://tweakers.net/pricewatch/872919/apple-homepod-(zwart).html</t>
  </si>
  <si>
    <t>https://tweakers.net/pricewatch/872915/apple-homepod-(wit).html</t>
  </si>
  <si>
    <t>Apple HomePod Black</t>
  </si>
  <si>
    <t>Apple Homepod White</t>
  </si>
  <si>
    <t>https://you-mobile.nl/accessoires/apple/product/2291-apple-tv-4k-32gb</t>
  </si>
  <si>
    <t>Apple TV 4K 32GB</t>
  </si>
  <si>
    <t>https://tweakers.net/pricewatch/1016789/apple-tv-4k-32gb.html</t>
  </si>
  <si>
    <t>2296;##https://you-mobile.nl/tablets/apple/product/2296-apple-ipad-2018-wifi-32gb-black</t>
  </si>
  <si>
    <t>2295;##https://you-mobile.nl/tablets/apple/product/2295-apple-ipad-2018-wifi-32gb-gold</t>
  </si>
  <si>
    <t>1568;##https://you-mobile.nl/tablets/apple/product/1568-ipad-2017-32gb-spacegray-wi-fi</t>
  </si>
  <si>
    <t>2174;##https://you-mobile.nl/accessoires/apple/product/2174-apple-airpods</t>
  </si>
  <si>
    <t>1261;##https://you-mobile.nl/accessoires/apple/product/1261-originele-apple-earpods-md827zm-a</t>
  </si>
  <si>
    <t>2290;##https://you-mobile.nl/accessoires/apple/product/2290-apple-homepod-wit-eu-model</t>
  </si>
  <si>
    <t>2289;##https://you-mobile.nl/accessoires/apple/product/2289-apple-homepod-spacegrijs-eu-model</t>
  </si>
  <si>
    <t>2291;##https://you-mobile.nl/accessoires/apple/product/2291-apple-tv-4k-32gb</t>
  </si>
  <si>
    <t>39012;##https://www.belsimpel.nl/zoeken_redirect?sq=37240438&amp;url=%2Fsamsung-galaxy-a3-2017%2Fgold</t>
  </si>
  <si>
    <t>39013;##https://www.belsimpel.nl/zoeken_redirect?sq=37240438&amp;url=%2Fsamsung-galaxy-a3-2017%2Froze</t>
  </si>
  <si>
    <t>39011;##https://www.belsimpel.nl/zoeken_redirect?sq=37240438&amp;url=%2Fsamsung-galaxy-a3-2017%2Fzwart</t>
  </si>
  <si>
    <t>39015;##https://www.belsimpel.nl/zoeken_redirect?sq=37240824&amp;url=%2Fsamsung-galaxy-a5-2017%2Fgold</t>
  </si>
  <si>
    <t>39270;##https://www.belsimpel.nl/zoeken_redirect?sq=37240824&amp;url=%2Fsamsung-galaxy-a5-2017%2Froze</t>
  </si>
  <si>
    <t>39014;##https://www.belsimpel.nl/zoeken_redirect?sq=37240824&amp;url=%2Fsamsung-galaxy-a5-2017%2Fzwart</t>
  </si>
  <si>
    <t>43908;##https://www.belsimpel.nl/zoeken_redirect?sq=37240842&amp;url=%2Fsamsung-galaxy-j3-2017-dual-sim%2Fgold</t>
  </si>
  <si>
    <t>43909;##https://www.belsimpel.nl/zoeken_redirect?sq=37240842&amp;url=%2Fsamsung-galaxy-j3-2017-dual-sim%2Fblauw</t>
  </si>
  <si>
    <t>43907;##https://www.belsimpel.nl/zoeken_redirect?sq=37240842&amp;url=%2Fsamsung-galaxy-j3-2017-dual-sim%2Fzwart</t>
  </si>
  <si>
    <t>43880;##https://www.belsimpel.nl/zoeken_redirect?sq=37241032&amp;url=%2Fsamsung-galaxy-j5-2017-dual-sim%2Fgold</t>
  </si>
  <si>
    <t>43882;##https://www.belsimpel.nl/zoeken_redirect?sq=37241032&amp;url=%2Fsamsung-galaxy-j5-2017-dual-sim%2Fblauw</t>
  </si>
  <si>
    <t>43879;##https://www.belsimpel.nl/zoeken_redirect?sq=37241032&amp;url=%2Fsamsung-galaxy-j5-2017-dual-sim%2Fzwart</t>
  </si>
  <si>
    <t>53116;##https://www.belsimpel.nl/samsung-galaxy-j6-single-sim/zwart?utm_source=57840&amp;gclid=Cj0KCQjwguDeBRDCARIsAGxuU8Yh0kvhwmSlIRqfUPVseGZJwRRsh3s4ql13ccEvADyg6smaGOvxZJoaAqAWEALw_wcB&amp;cntd=1</t>
  </si>
  <si>
    <t>42010;##https://www.belsimpel.nl/zoeken_redirect?sq=37241142&amp;url=%2Fsamsung-galaxy-s8%2Fgrijs</t>
  </si>
  <si>
    <t>42011;##https://www.belsimpel.nl/zoeken_redirect?sq=37241142&amp;url=%2Fsamsung-galaxy-s8%2Fzilver</t>
  </si>
  <si>
    <t>42003;##https://www.belsimpel.nl/zoeken_redirect?sq=37241142&amp;url=%2Fsamsung-galaxy-s8%2Fzwart</t>
  </si>
  <si>
    <t>42013;##https://www.belsimpel.nl/zoeken_redirect?sq=37241142&amp;url=%2Fsamsung-galaxy-s8-plus%2Fgrijs</t>
  </si>
  <si>
    <t>42014;##https://www.belsimpel.nl/zoeken_redirect?sq=37241142&amp;url=%2Fsamsung-galaxy-s8-plus%2Fzilver</t>
  </si>
  <si>
    <t>42012;##https://www.belsimpel.nl/zoeken_redirect?sq=37241142&amp;url=%2Fsamsung-galaxy-s8-plus%2Fzwart</t>
  </si>
  <si>
    <t>49677;##https://www.belsimpel.nl/zoeken_redirect?sq=37241293&amp;url=%2Fsamsung-galaxy-s9%2Fblauw</t>
  </si>
  <si>
    <t>49678;##https://www.belsimpel.nl/zoeken_redirect?sq=37241293&amp;url=%2Fsamsung-galaxy-s9%2Fpaars</t>
  </si>
  <si>
    <t>47121;##https://www.belsimpel.nl/zoeken_redirect?sq=37241293&amp;url=%2Fsamsung-galaxy-s9%2Fzwart</t>
  </si>
  <si>
    <t>49253;##https://www.belsimpel.nl/zoeken_redirect?sq=37241293&amp;url=%2Fsamsung-galaxy-s9%2Fgrijs</t>
  </si>
  <si>
    <t>49683;##https://www.belsimpel.nl/zoeken_redirect?sq=37241293&amp;url=%2Fsamsung-galaxy-s9-plus%2Fblauw</t>
  </si>
  <si>
    <t>49684;##https://www.belsimpel.nl/zoeken_redirect?sq=37241293&amp;url=%2Fsamsung-galaxy-s9-plus%2Fpaars</t>
  </si>
  <si>
    <t>47122;##https://www.belsimpel.nl/zoeken_redirect?sq=37241293&amp;url=%2Fsamsung-galaxy-s9-plus%2Fzwart</t>
  </si>
  <si>
    <t>49649;##https://www.belsimpel.nl/zoeken_redirect?sq=37241293&amp;url=%2Fsamsung-galaxy-s9-plus%2Fgrijs</t>
  </si>
  <si>
    <t>45237;##https://www.belsimpel.nl/zoeken_redirect?sq=37241510&amp;url=%2Fsamsung-galaxy-note-8%2Fgold</t>
  </si>
  <si>
    <t>44406;##https://www.belsimpel.nl/zoeken_redirect?sq=37241510&amp;url=%2Fsamsung-galaxy-note-8%2Fzwart</t>
  </si>
  <si>
    <t>47124;##https://www.belsimpel.nl/zoeken_redirect?sq=37241510&amp;url=%2Fsamsung-galaxy-note-9%2Fzwart</t>
  </si>
  <si>
    <t>50832;##https://www.belsimpel.nl/zoeken_redirect?sq=37241738&amp;url=%2Fapple-ipad-2018%2F32gb-zwart</t>
  </si>
  <si>
    <t>50833;##https://www.belsimpel.nl/zoeken_redirect?sq=37241738&amp;url=%2Fapple-ipad-2018%2F32gb-gold</t>
  </si>
  <si>
    <t>50834;##https://www.belsimpel.nl/zoeken_redirect?sq=37242057&amp;url=%2Fapple-ipad-2018%2F32gb-zilver</t>
  </si>
  <si>
    <t>38063;##https://www.belsimpel.nl/zoeken_redirect?sq=37242074&amp;url=%2Faccessoire-detail%2Fapple-airpods</t>
  </si>
  <si>
    <t>24253;##https://www.belsimpel.nl/zoeken_redirect?sq=37242255&amp;url=%2Faccessoire-detail%2Fapple-earpods</t>
  </si>
  <si>
    <t>50200;##https://www.belsimpel.nl/zoeken_redirect?sq=37242414&amp;url=%2Faccessoire-detail%2Fapple-homepod-wit</t>
  </si>
  <si>
    <t>50095;##https://www.belsimpel.nl/zoeken_redirect?sq=37242414&amp;url=%2Faccessoire-detail%2Fapple-homepod-zwart</t>
  </si>
  <si>
    <t>https://tweakers.net/pricewatch/1161831/apple-ipad-wi-fi-32gb-(2018)-grijs.html;##https://tweakers.net/pricewatch/1161831/apple-ipad-wi-fi-32gb-(2018)-grijs.html</t>
  </si>
  <si>
    <t>https://tweakers.net/pricewatch/1161829/apple-ipad-wi-fi-32gb-(2018)-goud.html;##https://tweakers.net/pricewatch/1161829/apple-ipad-wi-fi-32gb-(2018)-goud.html</t>
  </si>
  <si>
    <t>https://tweakers.net/pricewatch/1161773/apple-ipad-wi-fi-32gb-(2018)-zilver.html;##https://tweakers.net/pricewatch/1161773/apple-ipad-wi-fi-32gb-(2018)-zilver.html</t>
  </si>
  <si>
    <t>https://tweakers.net/pricewatch/585227/apple-airpods-(wit).html;##https://tweakers.net/pricewatch/585227/apple-airpods-(wit).html</t>
  </si>
  <si>
    <t>https://tweakers.net/pricewatch/318182/apple-earpods-(met-3-komma-5mm-connector)-(wit).html;##https://tweakers.net/pricewatch/318182/apple-earpods-(met-3-komma-5mm-connector)-(wit).html</t>
  </si>
  <si>
    <t>https://tweakers.net/pricewatch/872915/apple-homepod-(wit).html;##https://tweakers.net/pricewatch/872915/apple-homepod-(wit).html</t>
  </si>
  <si>
    <t>https://tweakers.net/pricewatch/872919/apple-homepod-(zwart).html;##https://tweakers.net/pricewatch/872919/apple-homepod-(zwart).html</t>
  </si>
  <si>
    <t>https://tweakers.net/pricewatch/1016789/apple-tv-4k-32gb.html;##https://tweakers.net/pricewatch/1016789/apple-tv-4k-32gb.html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</si>
</sst>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dd\/mm\/yyyy\ h:mm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vertical="top"/>
    </xf>
  </cellXfs>
  <cellStyles count="1">
    <cellStyle name="Standaard" xfId="0" builtinId="0"/>
  </cellStyles>
  <dxfs count="2">
    <dxf>
      <fill>
        <patternFill>
          <bgColor rgb="FFF7A29B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7A29B"/>
      <color rgb="FFF58B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Prijzen updaten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71B3A-3F6C-43FB-B764-7795375BFF4E}">
  <sheetPr codeName="Blad1"/>
  <dimension ref="A2:R124"/>
  <sheetViews>
    <sheetView tabSelected="1" topLeftCell="A13" zoomScaleNormal="100" workbookViewId="0">
      <selection activeCell="K2" sqref="K2"/>
    </sheetView>
  </sheetViews>
  <sheetFormatPr defaultRowHeight="15" x14ac:dyDescent="0.25"/>
  <cols>
    <col min="1" max="1" width="40.5703125" customWidth="1"/>
    <col min="2" max="2" width="19.85546875" style="4" customWidth="1"/>
    <col min="3" max="3" width="19" style="4" customWidth="1"/>
    <col min="4" max="4" width="21.140625" style="4" customWidth="1"/>
    <col min="9" max="9" width="29" customWidth="1"/>
    <col min="10" max="10" width="28.42578125" customWidth="1"/>
    <col min="11" max="11" width="24.85546875" customWidth="1"/>
    <col min="16" max="16" width="22" customWidth="1"/>
    <col min="17" max="17" width="17.140625" customWidth="1"/>
    <col min="18" max="18" width="19.140625" customWidth="1"/>
  </cols>
  <sheetData>
    <row r="2" spans="1:18" x14ac:dyDescent="0.25">
      <c r="H2" s="5"/>
      <c r="I2" s="1"/>
      <c r="J2" s="1"/>
      <c r="K2" s="1"/>
    </row>
    <row r="3" spans="1:18" x14ac:dyDescent="0.25">
      <c r="C3" s="2" t="s">
        <v>86</v>
      </c>
      <c r="D3" s="6">
        <v>43413.523425925923</v>
      </c>
    </row>
    <row r="5" spans="1:18" x14ac:dyDescent="0.25">
      <c r="A5" s="2" t="s">
        <v>0</v>
      </c>
      <c r="B5" s="3" t="s">
        <v>78</v>
      </c>
      <c r="C5" s="3" t="s">
        <v>79</v>
      </c>
      <c r="D5" s="3" t="s">
        <v>80</v>
      </c>
      <c r="I5" s="2" t="s">
        <v>75</v>
      </c>
      <c r="J5" s="2" t="s">
        <v>74</v>
      </c>
      <c r="K5" s="2" t="s">
        <v>76</v>
      </c>
      <c r="P5" s="2" t="s">
        <v>100</v>
      </c>
      <c r="Q5" s="2" t="s">
        <v>101</v>
      </c>
      <c r="R5" s="2" t="s">
        <v>102</v>
      </c>
    </row>
    <row r="6" spans="1:18" x14ac:dyDescent="0.25">
      <c r="A6" t="s">
        <v>1</v>
      </c>
      <c r="B6" s="4">
        <v>280</v>
      </c>
      <c r="C6" s="4">
        <v>298</v>
      </c>
      <c r="D6" s="4">
        <v>296</v>
      </c>
      <c r="I6" s="1" t="s">
        <v>81</v>
      </c>
      <c r="J6" s="1" t="s">
        <v>77</v>
      </c>
      <c r="K6" s="1" t="s">
        <v>312</v>
      </c>
      <c r="P6" t="s">
        <v>106</v>
      </c>
      <c r="Q6" t="s">
        <v>298</v>
      </c>
      <c r="R6" t="s">
        <v>319</v>
      </c>
    </row>
    <row r="7" spans="1:18" x14ac:dyDescent="0.25">
      <c r="A7" t="s">
        <v>2</v>
      </c>
      <c r="B7" s="4">
        <v>301</v>
      </c>
      <c r="C7" s="4">
        <v>307</v>
      </c>
      <c r="D7" s="4">
        <v>299</v>
      </c>
      <c r="I7" s="1" t="s">
        <v>107</v>
      </c>
      <c r="J7" s="1" t="s">
        <v>299</v>
      </c>
      <c r="K7" s="1" t="s">
        <v>303</v>
      </c>
      <c r="P7" t="s">
        <v>110</v>
      </c>
      <c r="Q7" t="s">
        <v>300</v>
      </c>
      <c r="R7" t="s">
        <v>305</v>
      </c>
    </row>
    <row r="8" spans="1:18" x14ac:dyDescent="0.25">
      <c r="A8" t="s">
        <v>3</v>
      </c>
      <c r="B8" s="4">
        <v>303</v>
      </c>
      <c r="C8" s="4">
        <v>328</v>
      </c>
      <c r="D8" s="4">
        <v>325</v>
      </c>
      <c r="I8" s="1" t="s">
        <v>108</v>
      </c>
      <c r="J8" t="s">
        <v>307</v>
      </c>
      <c r="K8" t="s">
        <v>313</v>
      </c>
      <c r="P8" t="s">
        <v>111</v>
      </c>
      <c r="Q8" t="s">
        <v>308</v>
      </c>
      <c r="R8" t="s">
        <v>320</v>
      </c>
    </row>
    <row r="9" spans="1:18" x14ac:dyDescent="0.25">
      <c r="A9" t="s">
        <v>4</v>
      </c>
      <c r="B9" s="4">
        <v>287</v>
      </c>
      <c r="C9" s="4">
        <v>349</v>
      </c>
      <c r="D9" s="4">
        <v>320.64999999999998</v>
      </c>
      <c r="I9" t="s">
        <v>116</v>
      </c>
      <c r="J9" t="s">
        <v>482</v>
      </c>
      <c r="K9" t="s">
        <v>314</v>
      </c>
      <c r="P9" t="s">
        <v>214</v>
      </c>
      <c r="Q9" t="s">
        <v>534</v>
      </c>
      <c r="R9" t="s">
        <v>321</v>
      </c>
    </row>
    <row r="10" spans="1:18" x14ac:dyDescent="0.25">
      <c r="A10" s="1"/>
    </row>
    <row r="11" spans="1:18" x14ac:dyDescent="0.25">
      <c r="A11" t="s">
        <v>5</v>
      </c>
      <c r="B11" s="4">
        <v>494</v>
      </c>
      <c r="C11" s="4">
        <v>364</v>
      </c>
      <c r="D11" s="4">
        <v>362</v>
      </c>
      <c r="I11" s="1" t="s">
        <v>109</v>
      </c>
      <c r="J11" s="1" t="s">
        <v>301</v>
      </c>
      <c r="K11" s="1" t="s">
        <v>304</v>
      </c>
      <c r="P11" t="s">
        <v>115</v>
      </c>
      <c r="Q11" t="s">
        <v>302</v>
      </c>
      <c r="R11" t="s">
        <v>306</v>
      </c>
    </row>
    <row r="13" spans="1:18" x14ac:dyDescent="0.25">
      <c r="A13" t="s">
        <v>6</v>
      </c>
      <c r="B13" s="4">
        <v>507</v>
      </c>
      <c r="C13" s="4">
        <v>501</v>
      </c>
      <c r="D13" s="4">
        <v>497</v>
      </c>
      <c r="I13" t="s">
        <v>117</v>
      </c>
      <c r="J13" t="s">
        <v>483</v>
      </c>
      <c r="K13" t="s">
        <v>315</v>
      </c>
      <c r="P13" t="s">
        <v>215</v>
      </c>
      <c r="Q13" t="s">
        <v>535</v>
      </c>
      <c r="R13" t="s">
        <v>322</v>
      </c>
    </row>
    <row r="14" spans="1:18" x14ac:dyDescent="0.25">
      <c r="A14" t="s">
        <v>7</v>
      </c>
      <c r="B14" s="4">
        <v>501</v>
      </c>
      <c r="C14" s="4">
        <v>493</v>
      </c>
      <c r="D14" s="4">
        <v>491</v>
      </c>
      <c r="I14" t="s">
        <v>118</v>
      </c>
      <c r="J14" t="s">
        <v>485</v>
      </c>
      <c r="K14" t="s">
        <v>316</v>
      </c>
      <c r="P14" t="s">
        <v>216</v>
      </c>
      <c r="Q14" t="s">
        <v>536</v>
      </c>
      <c r="R14" t="s">
        <v>323</v>
      </c>
    </row>
    <row r="15" spans="1:18" x14ac:dyDescent="0.25">
      <c r="A15" t="s">
        <v>311</v>
      </c>
      <c r="B15" s="4">
        <v>514</v>
      </c>
      <c r="C15" s="4">
        <v>500</v>
      </c>
      <c r="D15" s="4">
        <v>493</v>
      </c>
      <c r="I15" t="s">
        <v>119</v>
      </c>
      <c r="J15" s="1" t="s">
        <v>488</v>
      </c>
      <c r="K15" t="s">
        <v>317</v>
      </c>
      <c r="P15" t="s">
        <v>217</v>
      </c>
      <c r="Q15" t="s">
        <v>537</v>
      </c>
      <c r="R15" t="s">
        <v>324</v>
      </c>
    </row>
    <row r="16" spans="1:18" x14ac:dyDescent="0.25">
      <c r="A16" t="s">
        <v>8</v>
      </c>
      <c r="B16" s="4">
        <v>505</v>
      </c>
      <c r="C16" s="4">
        <v>504</v>
      </c>
      <c r="D16" s="4">
        <v>491</v>
      </c>
      <c r="I16" t="s">
        <v>120</v>
      </c>
      <c r="J16" t="s">
        <v>487</v>
      </c>
      <c r="K16" t="s">
        <v>318</v>
      </c>
      <c r="P16" t="s">
        <v>218</v>
      </c>
      <c r="Q16" t="s">
        <v>538</v>
      </c>
      <c r="R16" t="s">
        <v>325</v>
      </c>
    </row>
    <row r="17" spans="1:18" x14ac:dyDescent="0.25">
      <c r="A17" t="s">
        <v>9</v>
      </c>
      <c r="B17" s="4">
        <v>719</v>
      </c>
      <c r="D17" s="4">
        <v>794.45</v>
      </c>
      <c r="I17" t="s">
        <v>121</v>
      </c>
      <c r="J17" s="1"/>
      <c r="K17" t="s">
        <v>326</v>
      </c>
      <c r="P17" t="s">
        <v>219</v>
      </c>
      <c r="Q17" t="s">
        <v>539</v>
      </c>
      <c r="R17" t="s">
        <v>332</v>
      </c>
    </row>
    <row r="18" spans="1:18" x14ac:dyDescent="0.25">
      <c r="A18" t="s">
        <v>10</v>
      </c>
      <c r="B18" s="4">
        <v>661</v>
      </c>
      <c r="C18" s="4">
        <v>626</v>
      </c>
      <c r="D18" s="4">
        <v>624</v>
      </c>
      <c r="I18" t="s">
        <v>122</v>
      </c>
      <c r="J18" t="s">
        <v>489</v>
      </c>
      <c r="K18" t="s">
        <v>327</v>
      </c>
      <c r="P18" t="s">
        <v>220</v>
      </c>
      <c r="Q18" t="s">
        <v>540</v>
      </c>
      <c r="R18" t="s">
        <v>333</v>
      </c>
    </row>
    <row r="19" spans="1:18" x14ac:dyDescent="0.25">
      <c r="A19" t="s">
        <v>11</v>
      </c>
      <c r="B19" s="4">
        <v>605</v>
      </c>
      <c r="C19" s="4">
        <v>622</v>
      </c>
      <c r="D19" s="4">
        <v>599</v>
      </c>
      <c r="I19" t="s">
        <v>123</v>
      </c>
      <c r="J19" s="1" t="s">
        <v>490</v>
      </c>
      <c r="K19" t="s">
        <v>329</v>
      </c>
      <c r="P19" t="s">
        <v>221</v>
      </c>
      <c r="Q19" t="s">
        <v>541</v>
      </c>
      <c r="R19" t="s">
        <v>334</v>
      </c>
    </row>
    <row r="20" spans="1:18" x14ac:dyDescent="0.25">
      <c r="A20" t="s">
        <v>12</v>
      </c>
      <c r="B20" s="4">
        <v>661</v>
      </c>
      <c r="C20" s="4">
        <v>638</v>
      </c>
      <c r="D20" s="4">
        <v>630</v>
      </c>
      <c r="I20" t="s">
        <v>124</v>
      </c>
      <c r="J20" t="s">
        <v>491</v>
      </c>
      <c r="K20" t="s">
        <v>330</v>
      </c>
      <c r="P20" t="s">
        <v>222</v>
      </c>
      <c r="Q20" t="s">
        <v>542</v>
      </c>
      <c r="R20" t="s">
        <v>335</v>
      </c>
    </row>
    <row r="21" spans="1:18" x14ac:dyDescent="0.25">
      <c r="A21" t="s">
        <v>13</v>
      </c>
      <c r="B21" s="4">
        <v>608</v>
      </c>
      <c r="C21" s="4">
        <v>628</v>
      </c>
      <c r="D21" s="4">
        <v>595</v>
      </c>
      <c r="I21" t="s">
        <v>125</v>
      </c>
      <c r="J21" t="s">
        <v>492</v>
      </c>
      <c r="K21" t="s">
        <v>328</v>
      </c>
      <c r="P21" t="s">
        <v>223</v>
      </c>
      <c r="Q21" t="s">
        <v>543</v>
      </c>
      <c r="R21" t="s">
        <v>336</v>
      </c>
    </row>
    <row r="22" spans="1:18" x14ac:dyDescent="0.25">
      <c r="A22" t="s">
        <v>14</v>
      </c>
      <c r="B22" s="4">
        <v>635</v>
      </c>
      <c r="C22" s="4">
        <v>638</v>
      </c>
      <c r="D22" s="4">
        <v>599</v>
      </c>
      <c r="I22" t="s">
        <v>126</v>
      </c>
      <c r="J22" t="s">
        <v>493</v>
      </c>
      <c r="K22" t="s">
        <v>331</v>
      </c>
      <c r="P22" t="s">
        <v>224</v>
      </c>
      <c r="Q22" t="s">
        <v>544</v>
      </c>
      <c r="R22" t="s">
        <v>337</v>
      </c>
    </row>
    <row r="24" spans="1:18" x14ac:dyDescent="0.25">
      <c r="A24" t="s">
        <v>15</v>
      </c>
      <c r="B24" s="4">
        <v>604</v>
      </c>
      <c r="C24" s="4">
        <v>600</v>
      </c>
      <c r="D24" s="4">
        <v>598</v>
      </c>
      <c r="I24" s="1" t="s">
        <v>127</v>
      </c>
      <c r="J24" t="s">
        <v>484</v>
      </c>
      <c r="K24" t="s">
        <v>338</v>
      </c>
      <c r="P24" t="s">
        <v>225</v>
      </c>
      <c r="Q24" t="s">
        <v>545</v>
      </c>
      <c r="R24" t="s">
        <v>393</v>
      </c>
    </row>
    <row r="25" spans="1:18" x14ac:dyDescent="0.25">
      <c r="A25" t="s">
        <v>16</v>
      </c>
      <c r="B25" s="4">
        <v>633</v>
      </c>
      <c r="C25" s="4">
        <v>587</v>
      </c>
      <c r="D25" s="4">
        <v>587</v>
      </c>
      <c r="I25" t="s">
        <v>128</v>
      </c>
      <c r="J25" t="s">
        <v>486</v>
      </c>
      <c r="K25" t="s">
        <v>339</v>
      </c>
      <c r="P25" t="s">
        <v>226</v>
      </c>
      <c r="Q25" t="s">
        <v>546</v>
      </c>
      <c r="R25" t="s">
        <v>394</v>
      </c>
    </row>
    <row r="26" spans="1:18" x14ac:dyDescent="0.25">
      <c r="A26" t="s">
        <v>17</v>
      </c>
      <c r="B26" s="4">
        <v>633</v>
      </c>
      <c r="C26" s="4">
        <v>598</v>
      </c>
      <c r="D26" s="4">
        <v>596</v>
      </c>
      <c r="I26" t="s">
        <v>129</v>
      </c>
      <c r="J26" t="s">
        <v>494</v>
      </c>
      <c r="K26" t="s">
        <v>340</v>
      </c>
      <c r="P26" t="s">
        <v>227</v>
      </c>
      <c r="Q26" t="s">
        <v>547</v>
      </c>
      <c r="R26" t="s">
        <v>395</v>
      </c>
    </row>
    <row r="27" spans="1:18" x14ac:dyDescent="0.25">
      <c r="A27" t="s">
        <v>18</v>
      </c>
      <c r="B27" s="4">
        <v>637</v>
      </c>
      <c r="C27" s="4">
        <v>587</v>
      </c>
      <c r="D27" s="4">
        <v>585</v>
      </c>
      <c r="I27" t="s">
        <v>130</v>
      </c>
      <c r="J27" t="s">
        <v>495</v>
      </c>
      <c r="K27" t="s">
        <v>341</v>
      </c>
      <c r="P27" t="s">
        <v>228</v>
      </c>
      <c r="Q27" t="s">
        <v>548</v>
      </c>
      <c r="R27" t="s">
        <v>396</v>
      </c>
    </row>
    <row r="28" spans="1:18" x14ac:dyDescent="0.25">
      <c r="A28" t="s">
        <v>19</v>
      </c>
      <c r="B28" s="4">
        <v>735</v>
      </c>
      <c r="D28" s="4">
        <v>734</v>
      </c>
      <c r="I28" t="s">
        <v>131</v>
      </c>
      <c r="K28" s="1" t="s">
        <v>342</v>
      </c>
      <c r="P28" t="s">
        <v>229</v>
      </c>
      <c r="Q28" t="s">
        <v>549</v>
      </c>
      <c r="R28" t="s">
        <v>397</v>
      </c>
    </row>
    <row r="29" spans="1:18" x14ac:dyDescent="0.25">
      <c r="A29" t="s">
        <v>20</v>
      </c>
      <c r="B29" s="4">
        <v>746</v>
      </c>
      <c r="C29" s="4">
        <v>713</v>
      </c>
      <c r="D29" s="4">
        <v>711</v>
      </c>
      <c r="I29" t="s">
        <v>132</v>
      </c>
      <c r="J29" t="s">
        <v>496</v>
      </c>
      <c r="K29" t="s">
        <v>344</v>
      </c>
      <c r="P29" t="s">
        <v>230</v>
      </c>
      <c r="Q29" t="s">
        <v>550</v>
      </c>
      <c r="R29" t="s">
        <v>398</v>
      </c>
    </row>
    <row r="30" spans="1:18" x14ac:dyDescent="0.25">
      <c r="A30" t="s">
        <v>21</v>
      </c>
      <c r="B30" s="4">
        <v>719</v>
      </c>
      <c r="C30" s="4">
        <v>719</v>
      </c>
      <c r="D30" s="4">
        <v>652.19000000000005</v>
      </c>
      <c r="I30" t="s">
        <v>133</v>
      </c>
      <c r="J30" t="s">
        <v>497</v>
      </c>
      <c r="K30" t="s">
        <v>343</v>
      </c>
      <c r="P30" t="s">
        <v>231</v>
      </c>
      <c r="Q30" t="s">
        <v>551</v>
      </c>
      <c r="R30" t="s">
        <v>399</v>
      </c>
    </row>
    <row r="31" spans="1:18" x14ac:dyDescent="0.25">
      <c r="A31" t="s">
        <v>22</v>
      </c>
      <c r="B31" s="4">
        <v>709</v>
      </c>
      <c r="C31" s="4">
        <v>706</v>
      </c>
      <c r="D31" s="4">
        <v>704</v>
      </c>
      <c r="I31" t="s">
        <v>134</v>
      </c>
      <c r="J31" t="s">
        <v>498</v>
      </c>
      <c r="K31" t="s">
        <v>345</v>
      </c>
      <c r="P31" t="s">
        <v>232</v>
      </c>
      <c r="Q31" t="s">
        <v>552</v>
      </c>
      <c r="R31" t="s">
        <v>400</v>
      </c>
    </row>
    <row r="32" spans="1:18" x14ac:dyDescent="0.25">
      <c r="A32" t="s">
        <v>23</v>
      </c>
      <c r="B32" s="4">
        <v>723</v>
      </c>
      <c r="C32" s="4">
        <v>707</v>
      </c>
      <c r="D32" s="4">
        <v>705</v>
      </c>
      <c r="I32" t="s">
        <v>135</v>
      </c>
      <c r="J32" t="s">
        <v>499</v>
      </c>
      <c r="K32" t="s">
        <v>346</v>
      </c>
      <c r="P32" t="s">
        <v>233</v>
      </c>
      <c r="Q32" t="s">
        <v>553</v>
      </c>
      <c r="R32" t="s">
        <v>401</v>
      </c>
    </row>
    <row r="34" spans="1:18" x14ac:dyDescent="0.25">
      <c r="A34" t="s">
        <v>24</v>
      </c>
      <c r="B34" s="4">
        <v>659</v>
      </c>
      <c r="C34" s="4">
        <v>656</v>
      </c>
      <c r="D34" s="4">
        <v>609</v>
      </c>
      <c r="I34" t="s">
        <v>136</v>
      </c>
      <c r="J34" t="s">
        <v>500</v>
      </c>
      <c r="K34" t="s">
        <v>309</v>
      </c>
      <c r="P34" t="s">
        <v>234</v>
      </c>
      <c r="Q34" t="s">
        <v>554</v>
      </c>
      <c r="R34" t="s">
        <v>310</v>
      </c>
    </row>
    <row r="35" spans="1:18" x14ac:dyDescent="0.25">
      <c r="A35" t="s">
        <v>25</v>
      </c>
      <c r="B35" s="4">
        <v>659</v>
      </c>
      <c r="C35" s="4">
        <v>647</v>
      </c>
      <c r="D35" s="4">
        <v>637</v>
      </c>
      <c r="I35" t="s">
        <v>137</v>
      </c>
      <c r="J35" t="s">
        <v>501</v>
      </c>
      <c r="K35" t="s">
        <v>347</v>
      </c>
      <c r="P35" t="s">
        <v>235</v>
      </c>
      <c r="Q35" t="s">
        <v>555</v>
      </c>
      <c r="R35" t="s">
        <v>402</v>
      </c>
    </row>
    <row r="36" spans="1:18" x14ac:dyDescent="0.25">
      <c r="A36" t="s">
        <v>26</v>
      </c>
      <c r="B36" s="4">
        <v>659</v>
      </c>
      <c r="C36" s="4">
        <v>653</v>
      </c>
      <c r="D36" s="4">
        <v>644</v>
      </c>
      <c r="I36" t="s">
        <v>138</v>
      </c>
      <c r="J36" t="s">
        <v>502</v>
      </c>
      <c r="K36" t="s">
        <v>348</v>
      </c>
      <c r="P36" t="s">
        <v>236</v>
      </c>
      <c r="Q36" t="s">
        <v>556</v>
      </c>
      <c r="R36" t="s">
        <v>403</v>
      </c>
    </row>
    <row r="37" spans="1:18" x14ac:dyDescent="0.25">
      <c r="A37" t="s">
        <v>27</v>
      </c>
      <c r="B37" s="4">
        <v>849</v>
      </c>
      <c r="C37" s="4">
        <v>829</v>
      </c>
      <c r="D37" s="4">
        <v>815</v>
      </c>
      <c r="I37" t="s">
        <v>139</v>
      </c>
      <c r="J37" t="s">
        <v>506</v>
      </c>
      <c r="K37" t="s">
        <v>472</v>
      </c>
      <c r="P37" t="s">
        <v>237</v>
      </c>
      <c r="Q37" t="s">
        <v>557</v>
      </c>
      <c r="R37" t="s">
        <v>477</v>
      </c>
    </row>
    <row r="38" spans="1:18" x14ac:dyDescent="0.25">
      <c r="A38" t="s">
        <v>28</v>
      </c>
      <c r="B38" s="4">
        <v>802</v>
      </c>
      <c r="C38" s="4">
        <v>799</v>
      </c>
      <c r="D38" s="4">
        <v>788</v>
      </c>
      <c r="I38" t="s">
        <v>140</v>
      </c>
      <c r="J38" t="s">
        <v>507</v>
      </c>
      <c r="K38" t="s">
        <v>350</v>
      </c>
      <c r="P38" t="s">
        <v>238</v>
      </c>
      <c r="Q38" t="s">
        <v>558</v>
      </c>
      <c r="R38" t="s">
        <v>404</v>
      </c>
    </row>
    <row r="39" spans="1:18" x14ac:dyDescent="0.25">
      <c r="A39" t="s">
        <v>29</v>
      </c>
      <c r="B39" s="4">
        <v>820</v>
      </c>
      <c r="C39" s="4">
        <v>805</v>
      </c>
      <c r="D39" s="4">
        <v>799</v>
      </c>
      <c r="I39" t="s">
        <v>141</v>
      </c>
      <c r="J39" t="s">
        <v>508</v>
      </c>
      <c r="K39" t="s">
        <v>349</v>
      </c>
      <c r="P39" t="s">
        <v>239</v>
      </c>
      <c r="Q39" t="s">
        <v>559</v>
      </c>
      <c r="R39" t="s">
        <v>405</v>
      </c>
    </row>
    <row r="41" spans="1:18" x14ac:dyDescent="0.25">
      <c r="A41" t="s">
        <v>30</v>
      </c>
      <c r="B41" s="4">
        <v>768</v>
      </c>
      <c r="C41" s="4">
        <v>765</v>
      </c>
      <c r="D41" s="4">
        <v>755</v>
      </c>
      <c r="I41" s="1" t="s">
        <v>142</v>
      </c>
      <c r="J41" t="s">
        <v>504</v>
      </c>
      <c r="K41" t="s">
        <v>351</v>
      </c>
      <c r="P41" t="s">
        <v>240</v>
      </c>
      <c r="Q41" t="s">
        <v>560</v>
      </c>
      <c r="R41" t="s">
        <v>406</v>
      </c>
    </row>
    <row r="42" spans="1:18" x14ac:dyDescent="0.25">
      <c r="A42" t="s">
        <v>31</v>
      </c>
      <c r="B42" s="4">
        <v>760</v>
      </c>
      <c r="C42" s="4">
        <v>754</v>
      </c>
      <c r="D42" s="4">
        <v>734</v>
      </c>
      <c r="I42" t="s">
        <v>143</v>
      </c>
      <c r="J42" t="s">
        <v>505</v>
      </c>
      <c r="K42" t="s">
        <v>352</v>
      </c>
      <c r="P42" t="s">
        <v>241</v>
      </c>
      <c r="Q42" t="s">
        <v>561</v>
      </c>
      <c r="R42" t="s">
        <v>407</v>
      </c>
    </row>
    <row r="43" spans="1:18" x14ac:dyDescent="0.25">
      <c r="A43" t="s">
        <v>32</v>
      </c>
      <c r="B43" s="4">
        <v>769</v>
      </c>
      <c r="C43" s="4">
        <v>755</v>
      </c>
      <c r="D43" s="4">
        <v>719</v>
      </c>
      <c r="I43" t="s">
        <v>144</v>
      </c>
      <c r="J43" t="s">
        <v>503</v>
      </c>
      <c r="K43" t="s">
        <v>473</v>
      </c>
      <c r="P43" t="s">
        <v>242</v>
      </c>
      <c r="Q43" t="s">
        <v>562</v>
      </c>
      <c r="R43" t="s">
        <v>478</v>
      </c>
    </row>
    <row r="44" spans="1:18" x14ac:dyDescent="0.25">
      <c r="A44" t="s">
        <v>33</v>
      </c>
      <c r="B44" s="4">
        <v>925</v>
      </c>
      <c r="C44" s="4">
        <v>940</v>
      </c>
      <c r="D44" s="4">
        <v>919</v>
      </c>
      <c r="I44" t="s">
        <v>145</v>
      </c>
      <c r="J44" t="s">
        <v>509</v>
      </c>
      <c r="K44" t="s">
        <v>353</v>
      </c>
      <c r="P44" t="s">
        <v>243</v>
      </c>
      <c r="Q44" t="s">
        <v>563</v>
      </c>
      <c r="R44" t="s">
        <v>408</v>
      </c>
    </row>
    <row r="45" spans="1:18" x14ac:dyDescent="0.25">
      <c r="A45" t="s">
        <v>34</v>
      </c>
      <c r="B45" s="4">
        <v>955</v>
      </c>
      <c r="C45" s="4">
        <v>937</v>
      </c>
      <c r="D45" s="4">
        <v>925</v>
      </c>
      <c r="I45" t="s">
        <v>146</v>
      </c>
      <c r="J45" t="s">
        <v>510</v>
      </c>
      <c r="K45" t="s">
        <v>354</v>
      </c>
      <c r="P45" t="s">
        <v>244</v>
      </c>
      <c r="Q45" t="s">
        <v>564</v>
      </c>
      <c r="R45" t="s">
        <v>409</v>
      </c>
    </row>
    <row r="46" spans="1:18" x14ac:dyDescent="0.25">
      <c r="A46" t="s">
        <v>35</v>
      </c>
      <c r="B46" s="4">
        <v>950</v>
      </c>
      <c r="C46" s="4">
        <v>932</v>
      </c>
      <c r="D46" s="4">
        <v>925</v>
      </c>
      <c r="I46" t="s">
        <v>147</v>
      </c>
      <c r="J46" t="s">
        <v>511</v>
      </c>
      <c r="K46" t="s">
        <v>474</v>
      </c>
      <c r="P46" t="s">
        <v>245</v>
      </c>
      <c r="Q46" t="s">
        <v>565</v>
      </c>
      <c r="R46" t="s">
        <v>479</v>
      </c>
    </row>
    <row r="48" spans="1:18" x14ac:dyDescent="0.25">
      <c r="A48" t="s">
        <v>36</v>
      </c>
      <c r="B48" s="4">
        <v>974</v>
      </c>
      <c r="C48" s="4">
        <v>889</v>
      </c>
      <c r="D48" s="4">
        <v>880</v>
      </c>
      <c r="I48" t="s">
        <v>148</v>
      </c>
      <c r="J48" t="s">
        <v>513</v>
      </c>
      <c r="K48" t="s">
        <v>355</v>
      </c>
      <c r="P48" t="s">
        <v>246</v>
      </c>
      <c r="Q48" t="s">
        <v>566</v>
      </c>
      <c r="R48" t="s">
        <v>410</v>
      </c>
    </row>
    <row r="49" spans="1:18" x14ac:dyDescent="0.25">
      <c r="A49" t="s">
        <v>37</v>
      </c>
      <c r="B49" s="4">
        <v>962</v>
      </c>
      <c r="C49" s="4">
        <v>889</v>
      </c>
      <c r="D49" s="4">
        <v>880</v>
      </c>
      <c r="I49" t="s">
        <v>149</v>
      </c>
      <c r="J49" t="s">
        <v>512</v>
      </c>
      <c r="K49" t="s">
        <v>356</v>
      </c>
      <c r="P49" t="s">
        <v>247</v>
      </c>
      <c r="Q49" t="s">
        <v>567</v>
      </c>
      <c r="R49" t="s">
        <v>411</v>
      </c>
    </row>
    <row r="50" spans="1:18" x14ac:dyDescent="0.25">
      <c r="A50" t="s">
        <v>38</v>
      </c>
      <c r="B50" s="4">
        <v>1112</v>
      </c>
      <c r="C50" s="4">
        <v>1248</v>
      </c>
      <c r="D50" s="4">
        <v>1055</v>
      </c>
      <c r="I50" t="s">
        <v>150</v>
      </c>
      <c r="J50" t="s">
        <v>515</v>
      </c>
      <c r="K50" s="1" t="s">
        <v>357</v>
      </c>
      <c r="P50" t="s">
        <v>248</v>
      </c>
      <c r="Q50" t="s">
        <v>568</v>
      </c>
      <c r="R50" t="s">
        <v>412</v>
      </c>
    </row>
    <row r="51" spans="1:18" x14ac:dyDescent="0.25">
      <c r="A51" t="s">
        <v>39</v>
      </c>
      <c r="B51" s="4">
        <v>1135</v>
      </c>
      <c r="C51" s="4">
        <v>1063</v>
      </c>
      <c r="D51" s="4">
        <v>989</v>
      </c>
      <c r="I51" t="s">
        <v>151</v>
      </c>
      <c r="J51" t="s">
        <v>514</v>
      </c>
      <c r="K51" t="s">
        <v>358</v>
      </c>
      <c r="P51" t="s">
        <v>249</v>
      </c>
      <c r="Q51" t="s">
        <v>569</v>
      </c>
      <c r="R51" t="s">
        <v>413</v>
      </c>
    </row>
    <row r="53" spans="1:18" x14ac:dyDescent="0.25">
      <c r="A53" t="s">
        <v>40</v>
      </c>
      <c r="B53" s="4">
        <v>1144</v>
      </c>
      <c r="C53" s="4">
        <v>1120</v>
      </c>
      <c r="D53" s="4">
        <v>1095</v>
      </c>
      <c r="I53" t="s">
        <v>152</v>
      </c>
      <c r="J53" t="s">
        <v>518</v>
      </c>
      <c r="K53" t="s">
        <v>359</v>
      </c>
      <c r="P53" t="s">
        <v>250</v>
      </c>
      <c r="Q53" t="s">
        <v>570</v>
      </c>
      <c r="R53" t="s">
        <v>414</v>
      </c>
    </row>
    <row r="54" spans="1:18" x14ac:dyDescent="0.25">
      <c r="A54" t="s">
        <v>41</v>
      </c>
      <c r="B54" s="4">
        <v>1144</v>
      </c>
      <c r="C54" s="4">
        <v>1119</v>
      </c>
      <c r="D54" s="4">
        <v>1115</v>
      </c>
      <c r="I54" t="s">
        <v>153</v>
      </c>
      <c r="J54" t="s">
        <v>517</v>
      </c>
      <c r="K54" t="s">
        <v>361</v>
      </c>
      <c r="P54" t="s">
        <v>251</v>
      </c>
      <c r="Q54" t="s">
        <v>571</v>
      </c>
      <c r="R54" t="s">
        <v>415</v>
      </c>
    </row>
    <row r="55" spans="1:18" x14ac:dyDescent="0.25">
      <c r="A55" t="s">
        <v>42</v>
      </c>
      <c r="B55" s="4">
        <v>1144</v>
      </c>
      <c r="C55" s="4">
        <v>1121</v>
      </c>
      <c r="D55" s="4">
        <v>1115</v>
      </c>
      <c r="I55" t="s">
        <v>154</v>
      </c>
      <c r="J55" t="s">
        <v>516</v>
      </c>
      <c r="K55" t="s">
        <v>363</v>
      </c>
      <c r="P55" t="s">
        <v>252</v>
      </c>
      <c r="Q55" t="s">
        <v>572</v>
      </c>
      <c r="R55" t="s">
        <v>416</v>
      </c>
    </row>
    <row r="56" spans="1:18" x14ac:dyDescent="0.25">
      <c r="A56" t="s">
        <v>43</v>
      </c>
      <c r="B56" s="4">
        <v>1314</v>
      </c>
      <c r="C56" s="4">
        <v>1248</v>
      </c>
      <c r="D56" s="4">
        <v>1248</v>
      </c>
      <c r="I56" s="1" t="s">
        <v>155</v>
      </c>
      <c r="J56" t="s">
        <v>522</v>
      </c>
      <c r="K56" t="s">
        <v>365</v>
      </c>
      <c r="P56" t="s">
        <v>253</v>
      </c>
      <c r="Q56" t="s">
        <v>573</v>
      </c>
      <c r="R56" t="s">
        <v>417</v>
      </c>
    </row>
    <row r="57" spans="1:18" x14ac:dyDescent="0.25">
      <c r="A57" t="s">
        <v>44</v>
      </c>
      <c r="B57" s="4">
        <v>1314</v>
      </c>
      <c r="C57" s="4">
        <v>1248</v>
      </c>
      <c r="D57" s="4">
        <v>1240</v>
      </c>
      <c r="I57" t="s">
        <v>156</v>
      </c>
      <c r="J57" t="s">
        <v>523</v>
      </c>
      <c r="K57" s="1" t="s">
        <v>367</v>
      </c>
      <c r="P57" t="s">
        <v>254</v>
      </c>
      <c r="Q57" t="s">
        <v>574</v>
      </c>
      <c r="R57" t="s">
        <v>418</v>
      </c>
    </row>
    <row r="58" spans="1:18" x14ac:dyDescent="0.25">
      <c r="A58" t="s">
        <v>45</v>
      </c>
      <c r="B58" s="4">
        <v>1314</v>
      </c>
      <c r="C58" s="4">
        <v>1249</v>
      </c>
      <c r="D58" s="4">
        <v>1240</v>
      </c>
      <c r="I58" s="1" t="s">
        <v>157</v>
      </c>
      <c r="J58" t="s">
        <v>524</v>
      </c>
      <c r="K58" t="s">
        <v>369</v>
      </c>
      <c r="P58" t="s">
        <v>255</v>
      </c>
      <c r="Q58" t="s">
        <v>575</v>
      </c>
      <c r="R58" t="s">
        <v>419</v>
      </c>
    </row>
    <row r="59" spans="1:18" x14ac:dyDescent="0.25">
      <c r="A59" t="s">
        <v>46</v>
      </c>
      <c r="B59" s="4">
        <v>1544</v>
      </c>
      <c r="C59" s="4">
        <v>1450</v>
      </c>
      <c r="D59" s="4">
        <v>1450</v>
      </c>
      <c r="I59" t="s">
        <v>158</v>
      </c>
      <c r="J59" t="s">
        <v>530</v>
      </c>
      <c r="K59" t="s">
        <v>371</v>
      </c>
      <c r="P59" t="s">
        <v>256</v>
      </c>
      <c r="Q59" t="s">
        <v>576</v>
      </c>
      <c r="R59" t="s">
        <v>420</v>
      </c>
    </row>
    <row r="60" spans="1:18" x14ac:dyDescent="0.25">
      <c r="A60" t="s">
        <v>47</v>
      </c>
      <c r="B60" s="4">
        <v>1544</v>
      </c>
      <c r="C60" s="4">
        <v>1399</v>
      </c>
      <c r="D60" s="4">
        <v>1399</v>
      </c>
      <c r="I60" t="s">
        <v>159</v>
      </c>
      <c r="J60" t="s">
        <v>529</v>
      </c>
      <c r="K60" t="s">
        <v>373</v>
      </c>
      <c r="P60" t="s">
        <v>257</v>
      </c>
      <c r="Q60" t="s">
        <v>577</v>
      </c>
      <c r="R60" t="s">
        <v>421</v>
      </c>
    </row>
    <row r="61" spans="1:18" x14ac:dyDescent="0.25">
      <c r="A61" t="s">
        <v>48</v>
      </c>
      <c r="B61" s="4">
        <v>1544</v>
      </c>
      <c r="C61" s="4">
        <v>1465</v>
      </c>
      <c r="D61" s="4">
        <v>1449.49</v>
      </c>
      <c r="I61" t="s">
        <v>160</v>
      </c>
      <c r="J61" t="s">
        <v>528</v>
      </c>
      <c r="K61" t="s">
        <v>376</v>
      </c>
      <c r="P61" t="s">
        <v>258</v>
      </c>
      <c r="Q61" t="s">
        <v>578</v>
      </c>
      <c r="R61" t="s">
        <v>422</v>
      </c>
    </row>
    <row r="63" spans="1:18" x14ac:dyDescent="0.25">
      <c r="A63" t="s">
        <v>49</v>
      </c>
      <c r="B63" s="4">
        <v>1244</v>
      </c>
      <c r="C63" s="4">
        <v>1229</v>
      </c>
      <c r="D63" s="4">
        <v>1217.95</v>
      </c>
      <c r="I63" t="s">
        <v>161</v>
      </c>
      <c r="J63" t="s">
        <v>520</v>
      </c>
      <c r="K63" t="s">
        <v>360</v>
      </c>
      <c r="P63" t="s">
        <v>259</v>
      </c>
      <c r="Q63" t="s">
        <v>579</v>
      </c>
      <c r="R63" t="s">
        <v>423</v>
      </c>
    </row>
    <row r="64" spans="1:18" x14ac:dyDescent="0.25">
      <c r="A64" t="s">
        <v>50</v>
      </c>
      <c r="B64" s="4">
        <v>1244</v>
      </c>
      <c r="C64" s="4">
        <v>1229</v>
      </c>
      <c r="D64" s="4">
        <v>1229</v>
      </c>
      <c r="I64" t="s">
        <v>162</v>
      </c>
      <c r="J64" t="s">
        <v>521</v>
      </c>
      <c r="K64" t="s">
        <v>362</v>
      </c>
      <c r="P64" t="s">
        <v>260</v>
      </c>
      <c r="Q64" t="s">
        <v>580</v>
      </c>
      <c r="R64" t="s">
        <v>424</v>
      </c>
    </row>
    <row r="65" spans="1:18" x14ac:dyDescent="0.25">
      <c r="A65" t="s">
        <v>51</v>
      </c>
      <c r="B65" s="4">
        <v>1244</v>
      </c>
      <c r="C65" s="4">
        <v>1218</v>
      </c>
      <c r="D65" s="4">
        <v>1210</v>
      </c>
      <c r="I65" t="s">
        <v>163</v>
      </c>
      <c r="J65" t="s">
        <v>519</v>
      </c>
      <c r="K65" t="s">
        <v>364</v>
      </c>
      <c r="P65" t="s">
        <v>261</v>
      </c>
      <c r="Q65" t="s">
        <v>581</v>
      </c>
      <c r="R65" t="s">
        <v>425</v>
      </c>
    </row>
    <row r="66" spans="1:18" x14ac:dyDescent="0.25">
      <c r="A66" t="s">
        <v>52</v>
      </c>
      <c r="B66" s="4">
        <v>1414</v>
      </c>
      <c r="C66" s="4">
        <v>1380</v>
      </c>
      <c r="D66" s="4">
        <v>1366.45</v>
      </c>
      <c r="I66" t="s">
        <v>164</v>
      </c>
      <c r="J66" t="s">
        <v>525</v>
      </c>
      <c r="K66" t="s">
        <v>366</v>
      </c>
      <c r="P66" t="s">
        <v>262</v>
      </c>
      <c r="Q66" t="s">
        <v>582</v>
      </c>
      <c r="R66" t="s">
        <v>426</v>
      </c>
    </row>
    <row r="67" spans="1:18" x14ac:dyDescent="0.25">
      <c r="A67" t="s">
        <v>53</v>
      </c>
      <c r="B67" s="4">
        <v>1414</v>
      </c>
      <c r="C67" s="4">
        <v>1379</v>
      </c>
      <c r="D67" s="4">
        <v>1366.45</v>
      </c>
      <c r="I67" t="s">
        <v>165</v>
      </c>
      <c r="J67" t="s">
        <v>526</v>
      </c>
      <c r="K67" t="s">
        <v>368</v>
      </c>
      <c r="P67" t="s">
        <v>263</v>
      </c>
      <c r="Q67" t="s">
        <v>583</v>
      </c>
      <c r="R67" t="s">
        <v>427</v>
      </c>
    </row>
    <row r="68" spans="1:18" x14ac:dyDescent="0.25">
      <c r="A68" t="s">
        <v>54</v>
      </c>
      <c r="B68" s="4">
        <v>1414</v>
      </c>
      <c r="C68" s="4">
        <v>1379</v>
      </c>
      <c r="D68" s="4">
        <v>1299</v>
      </c>
      <c r="I68" t="s">
        <v>166</v>
      </c>
      <c r="J68" t="s">
        <v>527</v>
      </c>
      <c r="K68" t="s">
        <v>370</v>
      </c>
      <c r="P68" t="s">
        <v>264</v>
      </c>
      <c r="Q68" t="s">
        <v>584</v>
      </c>
      <c r="R68" t="s">
        <v>428</v>
      </c>
    </row>
    <row r="69" spans="1:18" x14ac:dyDescent="0.25">
      <c r="A69" t="s">
        <v>55</v>
      </c>
      <c r="B69" s="4">
        <v>1644</v>
      </c>
      <c r="C69" s="4">
        <v>1554</v>
      </c>
      <c r="D69" s="4">
        <v>1530</v>
      </c>
      <c r="I69" t="s">
        <v>167</v>
      </c>
      <c r="J69" t="s">
        <v>531</v>
      </c>
      <c r="K69" t="s">
        <v>372</v>
      </c>
      <c r="P69" t="s">
        <v>265</v>
      </c>
      <c r="Q69" t="s">
        <v>585</v>
      </c>
      <c r="R69" t="s">
        <v>429</v>
      </c>
    </row>
    <row r="70" spans="1:18" x14ac:dyDescent="0.25">
      <c r="A70" t="s">
        <v>56</v>
      </c>
      <c r="B70" s="4">
        <v>1644</v>
      </c>
      <c r="C70" s="4">
        <v>1500</v>
      </c>
      <c r="D70" s="4">
        <v>1500</v>
      </c>
      <c r="I70" t="s">
        <v>168</v>
      </c>
      <c r="J70" t="s">
        <v>532</v>
      </c>
      <c r="K70" t="s">
        <v>374</v>
      </c>
      <c r="P70" t="s">
        <v>266</v>
      </c>
      <c r="Q70" t="s">
        <v>586</v>
      </c>
      <c r="R70" t="s">
        <v>430</v>
      </c>
    </row>
    <row r="71" spans="1:18" x14ac:dyDescent="0.25">
      <c r="A71" t="s">
        <v>57</v>
      </c>
      <c r="B71" s="4">
        <v>1644</v>
      </c>
      <c r="C71" s="4">
        <v>1549</v>
      </c>
      <c r="D71" s="4">
        <v>1549</v>
      </c>
      <c r="I71" t="s">
        <v>169</v>
      </c>
      <c r="J71" t="s">
        <v>533</v>
      </c>
      <c r="K71" t="s">
        <v>375</v>
      </c>
      <c r="P71" t="s">
        <v>267</v>
      </c>
      <c r="Q71" t="s">
        <v>587</v>
      </c>
      <c r="R71" t="s">
        <v>431</v>
      </c>
    </row>
    <row r="73" spans="1:18" x14ac:dyDescent="0.25">
      <c r="A73" t="s">
        <v>58</v>
      </c>
      <c r="B73" s="4">
        <v>239</v>
      </c>
      <c r="C73" s="4">
        <v>242</v>
      </c>
      <c r="D73" s="4">
        <v>228</v>
      </c>
      <c r="I73" t="s">
        <v>170</v>
      </c>
      <c r="J73" t="s">
        <v>588</v>
      </c>
      <c r="K73" t="s">
        <v>377</v>
      </c>
      <c r="P73" t="s">
        <v>268</v>
      </c>
      <c r="Q73" t="s">
        <v>657</v>
      </c>
      <c r="R73" t="s">
        <v>432</v>
      </c>
    </row>
    <row r="74" spans="1:18" x14ac:dyDescent="0.25">
      <c r="A74" t="s">
        <v>59</v>
      </c>
      <c r="B74" s="4">
        <v>239</v>
      </c>
      <c r="C74" s="4">
        <v>236</v>
      </c>
      <c r="D74" s="4">
        <v>189</v>
      </c>
      <c r="I74" t="s">
        <v>171</v>
      </c>
      <c r="J74" t="s">
        <v>589</v>
      </c>
      <c r="K74" t="s">
        <v>475</v>
      </c>
      <c r="P74" t="s">
        <v>269</v>
      </c>
      <c r="Q74" t="s">
        <v>658</v>
      </c>
      <c r="R74" t="s">
        <v>480</v>
      </c>
    </row>
    <row r="75" spans="1:18" x14ac:dyDescent="0.25">
      <c r="A75" t="s">
        <v>60</v>
      </c>
      <c r="B75" s="4">
        <v>247</v>
      </c>
      <c r="C75" s="4">
        <v>271</v>
      </c>
      <c r="D75" s="4">
        <v>239</v>
      </c>
      <c r="I75" s="1" t="s">
        <v>172</v>
      </c>
      <c r="J75" t="s">
        <v>590</v>
      </c>
      <c r="K75" t="s">
        <v>378</v>
      </c>
      <c r="P75" t="s">
        <v>270</v>
      </c>
      <c r="Q75" t="s">
        <v>659</v>
      </c>
      <c r="R75" t="s">
        <v>433</v>
      </c>
    </row>
    <row r="77" spans="1:18" x14ac:dyDescent="0.25">
      <c r="A77" t="s">
        <v>61</v>
      </c>
      <c r="B77" s="4">
        <v>248</v>
      </c>
      <c r="C77" s="4">
        <v>255</v>
      </c>
      <c r="D77" s="4">
        <v>255</v>
      </c>
      <c r="I77" t="s">
        <v>173</v>
      </c>
      <c r="J77" t="s">
        <v>592</v>
      </c>
      <c r="K77" t="s">
        <v>380</v>
      </c>
      <c r="P77" t="s">
        <v>271</v>
      </c>
      <c r="Q77" t="s">
        <v>660</v>
      </c>
      <c r="R77" t="s">
        <v>434</v>
      </c>
    </row>
    <row r="78" spans="1:18" x14ac:dyDescent="0.25">
      <c r="A78" t="s">
        <v>62</v>
      </c>
      <c r="B78" s="4">
        <v>241</v>
      </c>
      <c r="C78" s="4">
        <v>255</v>
      </c>
      <c r="D78" s="4">
        <v>244</v>
      </c>
      <c r="I78" t="s">
        <v>174</v>
      </c>
      <c r="J78" t="s">
        <v>593</v>
      </c>
      <c r="K78" t="s">
        <v>476</v>
      </c>
      <c r="P78" t="s">
        <v>272</v>
      </c>
      <c r="Q78" t="s">
        <v>661</v>
      </c>
      <c r="R78" t="s">
        <v>481</v>
      </c>
    </row>
    <row r="79" spans="1:18" x14ac:dyDescent="0.25">
      <c r="A79" t="s">
        <v>63</v>
      </c>
      <c r="B79" s="4">
        <v>248</v>
      </c>
      <c r="C79" s="4">
        <v>279</v>
      </c>
      <c r="D79" s="4">
        <v>253</v>
      </c>
      <c r="I79" t="s">
        <v>175</v>
      </c>
      <c r="J79" t="s">
        <v>591</v>
      </c>
      <c r="K79" t="s">
        <v>379</v>
      </c>
      <c r="P79" t="s">
        <v>273</v>
      </c>
      <c r="Q79" t="s">
        <v>662</v>
      </c>
      <c r="R79" t="s">
        <v>435</v>
      </c>
    </row>
    <row r="81" spans="1:18" x14ac:dyDescent="0.25">
      <c r="A81" t="s">
        <v>64</v>
      </c>
      <c r="B81" s="4">
        <v>136</v>
      </c>
      <c r="C81" s="4">
        <v>138</v>
      </c>
      <c r="D81" s="4">
        <v>139</v>
      </c>
      <c r="I81" t="s">
        <v>176</v>
      </c>
      <c r="J81" s="1" t="s">
        <v>594</v>
      </c>
      <c r="K81" t="s">
        <v>386</v>
      </c>
      <c r="P81" t="s">
        <v>274</v>
      </c>
      <c r="Q81" t="s">
        <v>663</v>
      </c>
      <c r="R81" t="s">
        <v>436</v>
      </c>
    </row>
    <row r="82" spans="1:18" x14ac:dyDescent="0.25">
      <c r="A82" t="s">
        <v>65</v>
      </c>
      <c r="B82" s="4">
        <v>154</v>
      </c>
      <c r="C82" s="4">
        <v>146</v>
      </c>
      <c r="D82" s="4">
        <v>122.35</v>
      </c>
      <c r="I82" t="s">
        <v>177</v>
      </c>
      <c r="J82" t="s">
        <v>595</v>
      </c>
      <c r="K82" t="s">
        <v>385</v>
      </c>
      <c r="P82" t="s">
        <v>275</v>
      </c>
      <c r="Q82" t="s">
        <v>664</v>
      </c>
      <c r="R82" t="s">
        <v>437</v>
      </c>
    </row>
    <row r="83" spans="1:18" x14ac:dyDescent="0.25">
      <c r="A83" t="s">
        <v>66</v>
      </c>
      <c r="B83" s="4">
        <v>154</v>
      </c>
      <c r="C83" s="4">
        <v>134</v>
      </c>
      <c r="D83" s="4">
        <v>124.47</v>
      </c>
      <c r="I83" t="s">
        <v>178</v>
      </c>
      <c r="J83" t="s">
        <v>596</v>
      </c>
      <c r="K83" t="s">
        <v>384</v>
      </c>
      <c r="P83" t="s">
        <v>276</v>
      </c>
      <c r="Q83" t="s">
        <v>665</v>
      </c>
      <c r="R83" t="s">
        <v>438</v>
      </c>
    </row>
    <row r="85" spans="1:18" x14ac:dyDescent="0.25">
      <c r="A85" t="s">
        <v>67</v>
      </c>
      <c r="B85" s="4">
        <v>170</v>
      </c>
      <c r="C85" s="4">
        <v>156</v>
      </c>
      <c r="D85" s="4">
        <v>155</v>
      </c>
      <c r="I85" t="s">
        <v>179</v>
      </c>
      <c r="J85" t="s">
        <v>599</v>
      </c>
      <c r="K85" s="1" t="s">
        <v>381</v>
      </c>
      <c r="P85" t="s">
        <v>277</v>
      </c>
      <c r="Q85" t="s">
        <v>666</v>
      </c>
      <c r="R85" t="s">
        <v>439</v>
      </c>
    </row>
    <row r="86" spans="1:18" x14ac:dyDescent="0.25">
      <c r="A86" t="s">
        <v>68</v>
      </c>
      <c r="B86" s="4">
        <v>170</v>
      </c>
      <c r="C86" s="4">
        <v>151</v>
      </c>
      <c r="D86" s="4">
        <v>139</v>
      </c>
      <c r="I86" t="s">
        <v>180</v>
      </c>
      <c r="J86" t="s">
        <v>598</v>
      </c>
      <c r="K86" t="s">
        <v>382</v>
      </c>
      <c r="P86" t="s">
        <v>278</v>
      </c>
      <c r="Q86" t="s">
        <v>667</v>
      </c>
      <c r="R86" t="s">
        <v>440</v>
      </c>
    </row>
    <row r="87" spans="1:18" x14ac:dyDescent="0.25">
      <c r="A87" t="s">
        <v>69</v>
      </c>
      <c r="B87" s="4">
        <v>170</v>
      </c>
      <c r="C87" s="4">
        <v>159</v>
      </c>
      <c r="D87" s="4">
        <v>155</v>
      </c>
      <c r="I87" t="s">
        <v>181</v>
      </c>
      <c r="J87" t="s">
        <v>597</v>
      </c>
      <c r="K87" t="s">
        <v>383</v>
      </c>
      <c r="P87" t="s">
        <v>279</v>
      </c>
      <c r="Q87" t="s">
        <v>668</v>
      </c>
      <c r="R87" t="s">
        <v>441</v>
      </c>
    </row>
    <row r="89" spans="1:18" x14ac:dyDescent="0.25">
      <c r="A89" t="s">
        <v>70</v>
      </c>
      <c r="B89" s="4">
        <v>194</v>
      </c>
      <c r="C89" s="4">
        <v>175</v>
      </c>
      <c r="D89" s="4">
        <v>174.78</v>
      </c>
      <c r="I89" t="s">
        <v>182</v>
      </c>
      <c r="J89" t="s">
        <v>600</v>
      </c>
      <c r="K89" s="1" t="s">
        <v>448</v>
      </c>
      <c r="P89" t="s">
        <v>280</v>
      </c>
      <c r="Q89" t="s">
        <v>669</v>
      </c>
      <c r="R89" t="s">
        <v>460</v>
      </c>
    </row>
    <row r="91" spans="1:18" x14ac:dyDescent="0.25">
      <c r="A91" t="s">
        <v>200</v>
      </c>
      <c r="B91" s="4">
        <v>477</v>
      </c>
      <c r="C91" s="4">
        <v>435</v>
      </c>
      <c r="D91" s="4">
        <v>427</v>
      </c>
      <c r="I91" t="s">
        <v>183</v>
      </c>
      <c r="J91" t="s">
        <v>603</v>
      </c>
      <c r="K91" t="s">
        <v>387</v>
      </c>
      <c r="P91" t="s">
        <v>281</v>
      </c>
      <c r="Q91" t="s">
        <v>670</v>
      </c>
      <c r="R91" t="s">
        <v>442</v>
      </c>
    </row>
    <row r="92" spans="1:18" x14ac:dyDescent="0.25">
      <c r="A92" t="s">
        <v>201</v>
      </c>
      <c r="B92" s="4">
        <v>443</v>
      </c>
      <c r="C92" s="4">
        <v>435</v>
      </c>
      <c r="D92" s="4">
        <v>429</v>
      </c>
      <c r="I92" t="s">
        <v>184</v>
      </c>
      <c r="J92" t="s">
        <v>605</v>
      </c>
      <c r="K92" t="s">
        <v>388</v>
      </c>
      <c r="P92" t="s">
        <v>282</v>
      </c>
      <c r="Q92" t="s">
        <v>671</v>
      </c>
      <c r="R92" t="s">
        <v>443</v>
      </c>
    </row>
    <row r="93" spans="1:18" x14ac:dyDescent="0.25">
      <c r="A93" t="s">
        <v>202</v>
      </c>
      <c r="B93" s="4">
        <v>474</v>
      </c>
      <c r="C93" s="4">
        <v>437</v>
      </c>
      <c r="D93" s="4">
        <v>419</v>
      </c>
      <c r="I93" t="s">
        <v>185</v>
      </c>
      <c r="J93" s="1" t="s">
        <v>601</v>
      </c>
      <c r="K93" t="s">
        <v>389</v>
      </c>
      <c r="P93" t="s">
        <v>283</v>
      </c>
      <c r="Q93" t="s">
        <v>672</v>
      </c>
      <c r="R93" t="s">
        <v>444</v>
      </c>
    </row>
    <row r="95" spans="1:18" x14ac:dyDescent="0.25">
      <c r="A95" t="s">
        <v>203</v>
      </c>
      <c r="B95" s="4">
        <v>520</v>
      </c>
      <c r="C95" s="4">
        <v>480</v>
      </c>
      <c r="D95" s="4">
        <v>470</v>
      </c>
      <c r="I95" t="s">
        <v>186</v>
      </c>
      <c r="J95" t="s">
        <v>604</v>
      </c>
      <c r="K95" t="s">
        <v>391</v>
      </c>
      <c r="P95" t="s">
        <v>284</v>
      </c>
      <c r="Q95" t="s">
        <v>673</v>
      </c>
      <c r="R95" t="s">
        <v>445</v>
      </c>
    </row>
    <row r="96" spans="1:18" x14ac:dyDescent="0.25">
      <c r="A96" t="s">
        <v>204</v>
      </c>
      <c r="B96" s="4">
        <v>511</v>
      </c>
      <c r="C96" s="4">
        <v>487</v>
      </c>
      <c r="D96" s="4">
        <v>485</v>
      </c>
      <c r="I96" t="s">
        <v>187</v>
      </c>
      <c r="J96" t="s">
        <v>606</v>
      </c>
      <c r="K96" t="s">
        <v>392</v>
      </c>
      <c r="P96" t="s">
        <v>285</v>
      </c>
      <c r="Q96" t="s">
        <v>674</v>
      </c>
      <c r="R96" t="s">
        <v>446</v>
      </c>
    </row>
    <row r="97" spans="1:18" x14ac:dyDescent="0.25">
      <c r="A97" t="s">
        <v>205</v>
      </c>
      <c r="B97" s="4">
        <v>512</v>
      </c>
      <c r="C97" s="4">
        <v>493</v>
      </c>
      <c r="D97" s="4">
        <v>480</v>
      </c>
      <c r="I97" t="s">
        <v>188</v>
      </c>
      <c r="J97" t="s">
        <v>602</v>
      </c>
      <c r="K97" t="s">
        <v>390</v>
      </c>
      <c r="P97" t="s">
        <v>286</v>
      </c>
      <c r="Q97" t="s">
        <v>675</v>
      </c>
      <c r="R97" t="s">
        <v>447</v>
      </c>
    </row>
    <row r="99" spans="1:18" x14ac:dyDescent="0.25">
      <c r="A99" t="s">
        <v>206</v>
      </c>
      <c r="B99" s="4">
        <v>585</v>
      </c>
      <c r="C99" s="4">
        <v>559</v>
      </c>
      <c r="D99" s="4">
        <v>555</v>
      </c>
      <c r="I99" t="s">
        <v>189</v>
      </c>
      <c r="J99" t="s">
        <v>607</v>
      </c>
      <c r="K99" t="s">
        <v>450</v>
      </c>
      <c r="P99" t="s">
        <v>287</v>
      </c>
      <c r="Q99" t="s">
        <v>676</v>
      </c>
      <c r="R99" t="s">
        <v>461</v>
      </c>
    </row>
    <row r="100" spans="1:18" x14ac:dyDescent="0.25">
      <c r="A100" t="s">
        <v>207</v>
      </c>
      <c r="B100" s="4">
        <v>589</v>
      </c>
      <c r="C100" s="4">
        <v>559</v>
      </c>
      <c r="D100" s="4">
        <v>555</v>
      </c>
      <c r="I100" t="s">
        <v>190</v>
      </c>
      <c r="J100" t="s">
        <v>608</v>
      </c>
      <c r="K100" t="s">
        <v>449</v>
      </c>
      <c r="P100" t="s">
        <v>288</v>
      </c>
      <c r="Q100" t="s">
        <v>677</v>
      </c>
      <c r="R100" t="s">
        <v>462</v>
      </c>
    </row>
    <row r="101" spans="1:18" x14ac:dyDescent="0.25">
      <c r="A101" t="s">
        <v>208</v>
      </c>
      <c r="B101" s="4">
        <v>579</v>
      </c>
      <c r="C101" s="4">
        <v>558</v>
      </c>
      <c r="D101" s="4">
        <v>519</v>
      </c>
      <c r="I101" t="s">
        <v>191</v>
      </c>
      <c r="J101" t="s">
        <v>609</v>
      </c>
      <c r="K101" t="s">
        <v>451</v>
      </c>
      <c r="P101" t="s">
        <v>289</v>
      </c>
      <c r="Q101" t="s">
        <v>678</v>
      </c>
      <c r="R101" t="s">
        <v>463</v>
      </c>
    </row>
    <row r="102" spans="1:18" x14ac:dyDescent="0.25">
      <c r="A102" t="s">
        <v>209</v>
      </c>
      <c r="B102" s="4">
        <v>579</v>
      </c>
      <c r="C102" s="4">
        <v>14.95</v>
      </c>
      <c r="I102" t="s">
        <v>192</v>
      </c>
      <c r="J102" t="s">
        <v>611</v>
      </c>
      <c r="K102" t="s">
        <v>452</v>
      </c>
      <c r="P102" t="s">
        <v>290</v>
      </c>
      <c r="Q102" t="s">
        <v>679</v>
      </c>
      <c r="R102" t="s">
        <v>464</v>
      </c>
    </row>
    <row r="104" spans="1:18" x14ac:dyDescent="0.25">
      <c r="A104" t="s">
        <v>210</v>
      </c>
      <c r="B104" s="4">
        <v>677</v>
      </c>
      <c r="C104" s="4">
        <v>659</v>
      </c>
      <c r="D104" s="4">
        <v>617.5</v>
      </c>
      <c r="I104" t="s">
        <v>193</v>
      </c>
      <c r="J104" t="s">
        <v>613</v>
      </c>
      <c r="K104" t="s">
        <v>454</v>
      </c>
      <c r="P104" t="s">
        <v>291</v>
      </c>
      <c r="Q104" t="s">
        <v>680</v>
      </c>
      <c r="R104" t="s">
        <v>465</v>
      </c>
    </row>
    <row r="105" spans="1:18" x14ac:dyDescent="0.25">
      <c r="A105" t="s">
        <v>211</v>
      </c>
      <c r="B105" s="4">
        <v>679</v>
      </c>
      <c r="C105" s="4">
        <v>659</v>
      </c>
      <c r="D105" s="4">
        <v>651</v>
      </c>
      <c r="I105" t="s">
        <v>194</v>
      </c>
      <c r="J105" t="s">
        <v>614</v>
      </c>
      <c r="K105" t="s">
        <v>455</v>
      </c>
      <c r="P105" t="s">
        <v>292</v>
      </c>
      <c r="Q105" t="s">
        <v>681</v>
      </c>
      <c r="R105" t="s">
        <v>466</v>
      </c>
    </row>
    <row r="106" spans="1:18" x14ac:dyDescent="0.25">
      <c r="A106" t="s">
        <v>212</v>
      </c>
      <c r="B106" s="4">
        <v>669</v>
      </c>
      <c r="C106" s="4">
        <v>659</v>
      </c>
      <c r="D106" s="4">
        <v>623</v>
      </c>
      <c r="I106" t="s">
        <v>195</v>
      </c>
      <c r="J106" t="s">
        <v>610</v>
      </c>
      <c r="K106" t="s">
        <v>453</v>
      </c>
      <c r="P106" t="s">
        <v>293</v>
      </c>
      <c r="Q106" t="s">
        <v>682</v>
      </c>
      <c r="R106" t="s">
        <v>467</v>
      </c>
    </row>
    <row r="107" spans="1:18" x14ac:dyDescent="0.25">
      <c r="A107" t="s">
        <v>213</v>
      </c>
      <c r="B107" s="4">
        <v>669</v>
      </c>
      <c r="C107" s="4">
        <v>15.95</v>
      </c>
      <c r="D107" s="4">
        <v>739</v>
      </c>
      <c r="I107" t="s">
        <v>196</v>
      </c>
      <c r="J107" t="s">
        <v>612</v>
      </c>
      <c r="K107" t="s">
        <v>456</v>
      </c>
      <c r="P107" t="s">
        <v>294</v>
      </c>
      <c r="Q107" t="s">
        <v>683</v>
      </c>
      <c r="R107" t="s">
        <v>468</v>
      </c>
    </row>
    <row r="109" spans="1:18" x14ac:dyDescent="0.25">
      <c r="A109" t="s">
        <v>71</v>
      </c>
      <c r="B109" s="4">
        <v>665</v>
      </c>
      <c r="C109" s="4">
        <v>648</v>
      </c>
      <c r="D109" s="4">
        <v>580</v>
      </c>
      <c r="I109" t="s">
        <v>197</v>
      </c>
      <c r="J109" t="s">
        <v>615</v>
      </c>
      <c r="K109" s="1" t="s">
        <v>457</v>
      </c>
      <c r="P109" t="s">
        <v>295</v>
      </c>
      <c r="Q109" t="s">
        <v>684</v>
      </c>
      <c r="R109" t="s">
        <v>469</v>
      </c>
    </row>
    <row r="110" spans="1:18" x14ac:dyDescent="0.25">
      <c r="A110" t="s">
        <v>72</v>
      </c>
      <c r="B110" s="4">
        <v>685</v>
      </c>
      <c r="C110" s="4">
        <v>590</v>
      </c>
      <c r="D110" s="4">
        <v>580</v>
      </c>
      <c r="I110" t="s">
        <v>198</v>
      </c>
      <c r="J110" t="s">
        <v>616</v>
      </c>
      <c r="K110" t="s">
        <v>458</v>
      </c>
      <c r="P110" t="s">
        <v>296</v>
      </c>
      <c r="Q110" t="s">
        <v>685</v>
      </c>
      <c r="R110" t="s">
        <v>470</v>
      </c>
    </row>
    <row r="112" spans="1:18" x14ac:dyDescent="0.25">
      <c r="A112" t="s">
        <v>73</v>
      </c>
      <c r="B112" s="4">
        <v>939</v>
      </c>
      <c r="C112" s="4">
        <v>879</v>
      </c>
      <c r="D112" s="4">
        <v>870</v>
      </c>
      <c r="I112" t="s">
        <v>199</v>
      </c>
      <c r="J112" t="s">
        <v>617</v>
      </c>
      <c r="K112" t="s">
        <v>459</v>
      </c>
      <c r="P112" t="s">
        <v>297</v>
      </c>
      <c r="Q112" t="s">
        <v>686</v>
      </c>
      <c r="R112" t="s">
        <v>471</v>
      </c>
    </row>
    <row r="114" spans="1:18" x14ac:dyDescent="0.25">
      <c r="A114" t="s">
        <v>619</v>
      </c>
      <c r="B114" s="4">
        <v>359</v>
      </c>
      <c r="C114" s="4">
        <v>333</v>
      </c>
      <c r="D114" s="4">
        <v>333</v>
      </c>
      <c r="I114" t="s">
        <v>618</v>
      </c>
      <c r="J114" t="s">
        <v>624</v>
      </c>
      <c r="K114" t="s">
        <v>626</v>
      </c>
      <c r="P114" t="s">
        <v>649</v>
      </c>
      <c r="Q114" t="s">
        <v>687</v>
      </c>
      <c r="R114" t="s">
        <v>694</v>
      </c>
    </row>
    <row r="115" spans="1:18" x14ac:dyDescent="0.25">
      <c r="A115" t="s">
        <v>620</v>
      </c>
      <c r="B115" s="4">
        <v>359</v>
      </c>
      <c r="C115" s="4">
        <v>333</v>
      </c>
      <c r="D115" s="4">
        <v>315</v>
      </c>
      <c r="I115" t="s">
        <v>621</v>
      </c>
      <c r="J115" t="s">
        <v>625</v>
      </c>
      <c r="K115" t="s">
        <v>627</v>
      </c>
      <c r="P115" t="s">
        <v>650</v>
      </c>
      <c r="Q115" t="s">
        <v>688</v>
      </c>
      <c r="R115" t="s">
        <v>695</v>
      </c>
    </row>
    <row r="116" spans="1:18" x14ac:dyDescent="0.25">
      <c r="A116" t="s">
        <v>623</v>
      </c>
      <c r="B116" s="4">
        <v>384</v>
      </c>
      <c r="C116" s="4">
        <v>333</v>
      </c>
      <c r="D116" s="4">
        <v>325</v>
      </c>
      <c r="I116" t="s">
        <v>622</v>
      </c>
      <c r="J116" t="s">
        <v>629</v>
      </c>
      <c r="K116" s="1" t="s">
        <v>628</v>
      </c>
      <c r="P116" t="s">
        <v>651</v>
      </c>
      <c r="Q116" t="s">
        <v>689</v>
      </c>
      <c r="R116" t="s">
        <v>696</v>
      </c>
    </row>
    <row r="118" spans="1:18" x14ac:dyDescent="0.25">
      <c r="A118" t="s">
        <v>630</v>
      </c>
      <c r="B118" s="4">
        <v>145</v>
      </c>
      <c r="C118" s="4">
        <v>148.94999999999999</v>
      </c>
      <c r="D118" s="4">
        <v>146.44999999999999</v>
      </c>
      <c r="I118" t="s">
        <v>633</v>
      </c>
      <c r="J118" t="s">
        <v>631</v>
      </c>
      <c r="K118" t="s">
        <v>632</v>
      </c>
      <c r="P118" t="s">
        <v>652</v>
      </c>
      <c r="Q118" t="s">
        <v>690</v>
      </c>
      <c r="R118" t="s">
        <v>697</v>
      </c>
    </row>
    <row r="119" spans="1:18" x14ac:dyDescent="0.25">
      <c r="A119" t="s">
        <v>634</v>
      </c>
      <c r="B119" s="4">
        <v>29.95</v>
      </c>
      <c r="C119" s="4">
        <v>19.95</v>
      </c>
      <c r="D119" s="4">
        <v>19.75</v>
      </c>
      <c r="I119" t="s">
        <v>635</v>
      </c>
      <c r="J119" s="1" t="s">
        <v>636</v>
      </c>
      <c r="K119" t="s">
        <v>637</v>
      </c>
      <c r="P119" t="s">
        <v>653</v>
      </c>
      <c r="Q119" t="s">
        <v>691</v>
      </c>
      <c r="R119" t="s">
        <v>698</v>
      </c>
    </row>
    <row r="121" spans="1:18" x14ac:dyDescent="0.25">
      <c r="A121" t="s">
        <v>645</v>
      </c>
      <c r="B121" s="4">
        <v>399</v>
      </c>
      <c r="C121" s="4">
        <v>344.95</v>
      </c>
      <c r="D121" s="4">
        <v>344.95</v>
      </c>
      <c r="I121" t="s">
        <v>638</v>
      </c>
      <c r="J121" t="s">
        <v>641</v>
      </c>
      <c r="K121" t="s">
        <v>643</v>
      </c>
      <c r="P121" t="s">
        <v>654</v>
      </c>
      <c r="Q121" t="s">
        <v>692</v>
      </c>
      <c r="R121" t="s">
        <v>699</v>
      </c>
    </row>
    <row r="122" spans="1:18" x14ac:dyDescent="0.25">
      <c r="A122" t="s">
        <v>644</v>
      </c>
      <c r="B122" s="4">
        <v>399</v>
      </c>
      <c r="C122" s="4">
        <v>344.95</v>
      </c>
      <c r="D122" s="4">
        <v>344.95</v>
      </c>
      <c r="I122" t="s">
        <v>639</v>
      </c>
      <c r="J122" t="s">
        <v>640</v>
      </c>
      <c r="K122" t="s">
        <v>642</v>
      </c>
      <c r="P122" t="s">
        <v>655</v>
      </c>
      <c r="Q122" t="s">
        <v>693</v>
      </c>
      <c r="R122" t="s">
        <v>700</v>
      </c>
    </row>
    <row r="124" spans="1:18" x14ac:dyDescent="0.25">
      <c r="A124" t="s">
        <v>647</v>
      </c>
      <c r="B124" s="4">
        <v>199</v>
      </c>
      <c r="D124" s="4">
        <v>196.17</v>
      </c>
      <c r="I124" t="s">
        <v>646</v>
      </c>
      <c r="K124" t="s">
        <v>648</v>
      </c>
      <c r="P124" t="s">
        <v>656</v>
      </c>
      <c r="R124" t="s">
        <v>701</v>
      </c>
    </row>
  </sheetData>
  <conditionalFormatting sqref="B6:D500">
    <cfRule type="expression" dxfId="1" priority="1">
      <formula>AND(B6=MIN($B6:$D6), COUNTA($B6:$D6) &gt; 0)</formula>
    </cfRule>
    <cfRule type="expression" dxfId="0" priority="2">
      <formula>AND(B6=MAX($B6:$D6), COUNTA($B6:$D6) &gt; 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UpdatePrices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54415-9DE5-41D3-BAA3-BFBB58ED6A78}">
  <sheetPr codeName="Blad2"/>
  <dimension ref="A1:I16"/>
  <sheetViews>
    <sheetView workbookViewId="0">
      <selection activeCell="G3" sqref="G3"/>
    </sheetView>
  </sheetViews>
  <sheetFormatPr defaultRowHeight="15" x14ac:dyDescent="0.25"/>
  <cols>
    <col min="1" max="1" width="21.5703125" customWidth="1"/>
    <col min="2" max="2" width="17.85546875" customWidth="1"/>
    <col min="3" max="3" width="4" style="7" customWidth="1"/>
    <col min="4" max="4" width="16" customWidth="1"/>
    <col min="5" max="5" width="4" style="7" customWidth="1"/>
    <col min="6" max="6" width="17" bestFit="1" customWidth="1"/>
    <col min="7" max="7" width="4" style="7" customWidth="1"/>
    <col min="8" max="8" width="13.7109375" bestFit="1" customWidth="1"/>
    <col min="9" max="9" width="14.85546875" customWidth="1"/>
    <col min="10" max="10" width="15.5703125" customWidth="1"/>
    <col min="11" max="11" width="42.7109375" customWidth="1"/>
  </cols>
  <sheetData>
    <row r="1" spans="1:9" x14ac:dyDescent="0.25">
      <c r="A1" s="2" t="s">
        <v>82</v>
      </c>
      <c r="B1" s="2" t="s">
        <v>94</v>
      </c>
      <c r="C1" s="8" t="s">
        <v>93</v>
      </c>
      <c r="D1" s="2" t="s">
        <v>96</v>
      </c>
      <c r="E1" s="8" t="s">
        <v>95</v>
      </c>
      <c r="F1" s="2" t="s">
        <v>98</v>
      </c>
      <c r="G1" s="8" t="s">
        <v>99</v>
      </c>
      <c r="I1" s="2"/>
    </row>
    <row r="2" spans="1:9" x14ac:dyDescent="0.25">
      <c r="A2" t="s">
        <v>83</v>
      </c>
      <c r="B2" t="s">
        <v>87</v>
      </c>
      <c r="C2" s="7">
        <f ca="1">COLUMN(INDIRECT(B2))</f>
        <v>2</v>
      </c>
      <c r="D2" t="s">
        <v>90</v>
      </c>
      <c r="E2" s="7">
        <f ca="1">COLUMN(INDIRECT(D2))</f>
        <v>9</v>
      </c>
      <c r="F2" t="s">
        <v>103</v>
      </c>
      <c r="G2" s="7">
        <f ca="1">COLUMN(INDIRECT(F2))</f>
        <v>16</v>
      </c>
    </row>
    <row r="3" spans="1:9" x14ac:dyDescent="0.25">
      <c r="A3" t="s">
        <v>84</v>
      </c>
      <c r="B3" t="s">
        <v>88</v>
      </c>
      <c r="C3" s="7">
        <f t="shared" ref="C3:C4" ca="1" si="0">COLUMN(INDIRECT(B3))</f>
        <v>3</v>
      </c>
      <c r="D3" t="s">
        <v>91</v>
      </c>
      <c r="E3" s="7">
        <f t="shared" ref="E3:E4" ca="1" si="1">COLUMN(INDIRECT(D3))</f>
        <v>10</v>
      </c>
      <c r="F3" t="s">
        <v>104</v>
      </c>
      <c r="G3" s="7">
        <f t="shared" ref="G3:G4" ca="1" si="2">COLUMN(INDIRECT(F3))</f>
        <v>17</v>
      </c>
    </row>
    <row r="4" spans="1:9" x14ac:dyDescent="0.25">
      <c r="A4" t="s">
        <v>85</v>
      </c>
      <c r="B4" t="s">
        <v>89</v>
      </c>
      <c r="C4" s="7">
        <f t="shared" ca="1" si="0"/>
        <v>4</v>
      </c>
      <c r="D4" t="s">
        <v>92</v>
      </c>
      <c r="E4" s="7">
        <f t="shared" ca="1" si="1"/>
        <v>11</v>
      </c>
      <c r="F4" t="s">
        <v>105</v>
      </c>
      <c r="G4" s="7">
        <f t="shared" ca="1" si="2"/>
        <v>18</v>
      </c>
    </row>
    <row r="5" spans="1:9" x14ac:dyDescent="0.25">
      <c r="A5" t="s">
        <v>97</v>
      </c>
    </row>
    <row r="15" spans="1:9" x14ac:dyDescent="0.25">
      <c r="A15" s="2" t="s">
        <v>114</v>
      </c>
      <c r="B15" s="2" t="s">
        <v>113</v>
      </c>
    </row>
    <row r="16" spans="1:9" x14ac:dyDescent="0.25">
      <c r="A16" s="7">
        <v>6</v>
      </c>
      <c r="B16" s="9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Prijzen</vt:lpstr>
      <vt:lpstr>Instellingen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Johan</cp:lastModifiedBy>
  <dcterms:created xsi:type="dcterms:W3CDTF">2018-10-28T14:31:08Z</dcterms:created>
  <dcterms:modified xsi:type="dcterms:W3CDTF">2018-11-09T11:37:21Z</dcterms:modified>
</cp:coreProperties>
</file>