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ann\AppData\Desktop\"/>
    </mc:Choice>
  </mc:AlternateContent>
  <bookViews>
    <workbookView xWindow="0" yWindow="0" windowWidth="28800" windowHeight="12435"/>
  </bookViews>
  <sheets>
    <sheet name="bench" sheetId="1" r:id="rId1"/>
    <sheet name="Graphique1" sheetId="2" r:id="rId2"/>
  </sheets>
  <calcPr calcId="0"/>
</workbook>
</file>

<file path=xl/calcChain.xml><?xml version="1.0" encoding="utf-8"?>
<calcChain xmlns="http://schemas.openxmlformats.org/spreadsheetml/2006/main">
  <c r="A29" i="1" l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28" i="1"/>
  <c r="Q29" i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  <c r="Q4" i="1"/>
  <c r="Q5" i="1"/>
  <c r="Q6" i="1"/>
  <c r="Q7" i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3" i="1"/>
</calcChain>
</file>

<file path=xl/sharedStrings.xml><?xml version="1.0" encoding="utf-8"?>
<sst xmlns="http://schemas.openxmlformats.org/spreadsheetml/2006/main" count="2" uniqueCount="2">
  <si>
    <t>./stealing</t>
  </si>
  <si>
    <t>./sharing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</si>
</sst>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Stealing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bench!$A$19:$A$26</c:f>
              <c:numCache>
                <c:formatCode>General</c:formatCode>
                <c:ptCount val="8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</c:numCache>
            </c:numRef>
          </c:cat>
          <c:val>
            <c:numRef>
              <c:f>bench!$B$19:$B$26</c:f>
              <c:numCache>
                <c:formatCode>General</c:formatCode>
                <c:ptCount val="8"/>
                <c:pt idx="0">
                  <c:v>1.0526000000000001E-2</c:v>
                </c:pt>
                <c:pt idx="1">
                  <c:v>2.2975700000000002E-2</c:v>
                </c:pt>
                <c:pt idx="2">
                  <c:v>4.6477200000000003E-2</c:v>
                </c:pt>
                <c:pt idx="3">
                  <c:v>9.4024399999999994E-2</c:v>
                </c:pt>
                <c:pt idx="4">
                  <c:v>0.19569780000000001</c:v>
                </c:pt>
                <c:pt idx="5">
                  <c:v>0.41747960000000001</c:v>
                </c:pt>
                <c:pt idx="6">
                  <c:v>0.86173500000000003</c:v>
                </c:pt>
                <c:pt idx="7">
                  <c:v>1.7549341000000001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bench!$A$19:$A$26</c:f>
              <c:numCache>
                <c:formatCode>General</c:formatCode>
                <c:ptCount val="8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</c:numCache>
            </c:numRef>
          </c:cat>
          <c:val>
            <c:numRef>
              <c:f>bench!$C$19:$C$26</c:f>
              <c:numCache>
                <c:formatCode>General</c:formatCode>
                <c:ptCount val="8"/>
                <c:pt idx="0">
                  <c:v>8.4753999999999993E-3</c:v>
                </c:pt>
                <c:pt idx="1">
                  <c:v>1.9733799999999999E-2</c:v>
                </c:pt>
                <c:pt idx="2">
                  <c:v>3.2972500000000002E-2</c:v>
                </c:pt>
                <c:pt idx="3">
                  <c:v>7.3570899999999995E-2</c:v>
                </c:pt>
                <c:pt idx="4">
                  <c:v>0.1205797</c:v>
                </c:pt>
                <c:pt idx="5">
                  <c:v>0.27966629999999998</c:v>
                </c:pt>
                <c:pt idx="6">
                  <c:v>0.66071709999999995</c:v>
                </c:pt>
                <c:pt idx="7">
                  <c:v>1.4479919000000001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bench!$A$19:$A$26</c:f>
              <c:numCache>
                <c:formatCode>General</c:formatCode>
                <c:ptCount val="8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</c:numCache>
            </c:numRef>
          </c:cat>
          <c:val>
            <c:numRef>
              <c:f>bench!$D$19:$D$26</c:f>
              <c:numCache>
                <c:formatCode>General</c:formatCode>
                <c:ptCount val="8"/>
                <c:pt idx="0">
                  <c:v>6.7730999999999998E-3</c:v>
                </c:pt>
                <c:pt idx="1">
                  <c:v>1.4288199999999999E-2</c:v>
                </c:pt>
                <c:pt idx="2">
                  <c:v>2.3860800000000001E-2</c:v>
                </c:pt>
                <c:pt idx="3">
                  <c:v>4.8721899999999999E-2</c:v>
                </c:pt>
                <c:pt idx="4">
                  <c:v>9.8338800000000004E-2</c:v>
                </c:pt>
                <c:pt idx="5">
                  <c:v>0.20890429999999999</c:v>
                </c:pt>
                <c:pt idx="6">
                  <c:v>0.42022140000000002</c:v>
                </c:pt>
                <c:pt idx="7">
                  <c:v>0.84424370000000004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bench!$A$19:$A$26</c:f>
              <c:numCache>
                <c:formatCode>General</c:formatCode>
                <c:ptCount val="8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</c:numCache>
            </c:numRef>
          </c:cat>
          <c:val>
            <c:numRef>
              <c:f>bench!$E$19:$E$26</c:f>
              <c:numCache>
                <c:formatCode>General</c:formatCode>
                <c:ptCount val="8"/>
                <c:pt idx="0">
                  <c:v>6.5478999999999997E-3</c:v>
                </c:pt>
                <c:pt idx="1">
                  <c:v>1.1483699999999999E-2</c:v>
                </c:pt>
                <c:pt idx="2">
                  <c:v>2.1858900000000001E-2</c:v>
                </c:pt>
                <c:pt idx="3">
                  <c:v>4.3757400000000002E-2</c:v>
                </c:pt>
                <c:pt idx="4">
                  <c:v>8.8239600000000001E-2</c:v>
                </c:pt>
                <c:pt idx="5">
                  <c:v>0.1924768</c:v>
                </c:pt>
                <c:pt idx="6">
                  <c:v>0.37162440000000002</c:v>
                </c:pt>
                <c:pt idx="7">
                  <c:v>0.78038289999999999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bench!$A$19:$A$26</c:f>
              <c:numCache>
                <c:formatCode>General</c:formatCode>
                <c:ptCount val="8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</c:numCache>
            </c:numRef>
          </c:cat>
          <c:val>
            <c:numRef>
              <c:f>bench!$F$19:$F$26</c:f>
              <c:numCache>
                <c:formatCode>General</c:formatCode>
                <c:ptCount val="8"/>
                <c:pt idx="0">
                  <c:v>6.3229999999999996E-3</c:v>
                </c:pt>
                <c:pt idx="1">
                  <c:v>1.1102799999999999E-2</c:v>
                </c:pt>
                <c:pt idx="2">
                  <c:v>2.23714E-2</c:v>
                </c:pt>
                <c:pt idx="3">
                  <c:v>4.3343800000000002E-2</c:v>
                </c:pt>
                <c:pt idx="4">
                  <c:v>8.8349399999999995E-2</c:v>
                </c:pt>
                <c:pt idx="5">
                  <c:v>0.18685160000000001</c:v>
                </c:pt>
                <c:pt idx="6">
                  <c:v>0.36711050000000001</c:v>
                </c:pt>
                <c:pt idx="7">
                  <c:v>0.75830379999999997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-248030672"/>
        <c:axId val="-248032304"/>
      </c:lineChart>
      <c:catAx>
        <c:axId val="-24803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données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48032304"/>
        <c:crosses val="autoZero"/>
        <c:auto val="1"/>
        <c:lblAlgn val="ctr"/>
        <c:lblOffset val="100"/>
        <c:noMultiLvlLbl val="0"/>
      </c:catAx>
      <c:valAx>
        <c:axId val="-2480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secondes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4803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sharing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bench!$A$45:$A$52</c:f>
              <c:numCache>
                <c:formatCode>General</c:formatCode>
                <c:ptCount val="8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</c:numCache>
            </c:numRef>
          </c:cat>
          <c:val>
            <c:numRef>
              <c:f>bench!$B$45:$B$52</c:f>
              <c:numCache>
                <c:formatCode>General</c:formatCode>
                <c:ptCount val="8"/>
                <c:pt idx="0">
                  <c:v>1.05846E-2</c:v>
                </c:pt>
                <c:pt idx="1">
                  <c:v>2.1980900000000001E-2</c:v>
                </c:pt>
                <c:pt idx="2">
                  <c:v>4.53205E-2</c:v>
                </c:pt>
                <c:pt idx="3">
                  <c:v>9.52181E-2</c:v>
                </c:pt>
                <c:pt idx="4">
                  <c:v>0.19574630000000001</c:v>
                </c:pt>
                <c:pt idx="5">
                  <c:v>0.40565630000000003</c:v>
                </c:pt>
                <c:pt idx="6">
                  <c:v>0.86175729999999995</c:v>
                </c:pt>
                <c:pt idx="7">
                  <c:v>1.7664074999999999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bench!$A$45:$A$52</c:f>
              <c:numCache>
                <c:formatCode>General</c:formatCode>
                <c:ptCount val="8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</c:numCache>
            </c:numRef>
          </c:cat>
          <c:val>
            <c:numRef>
              <c:f>bench!$C$45:$C$52</c:f>
              <c:numCache>
                <c:formatCode>General</c:formatCode>
                <c:ptCount val="8"/>
                <c:pt idx="0">
                  <c:v>7.6369999999999997E-3</c:v>
                </c:pt>
                <c:pt idx="1">
                  <c:v>1.4977300000000001E-2</c:v>
                </c:pt>
                <c:pt idx="2">
                  <c:v>3.1542599999999997E-2</c:v>
                </c:pt>
                <c:pt idx="3">
                  <c:v>6.13E-2</c:v>
                </c:pt>
                <c:pt idx="4">
                  <c:v>0.13132269999999999</c:v>
                </c:pt>
                <c:pt idx="5">
                  <c:v>0.28237970000000001</c:v>
                </c:pt>
                <c:pt idx="6">
                  <c:v>0.59251030000000005</c:v>
                </c:pt>
                <c:pt idx="7">
                  <c:v>1.2738062999999999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bench!$A$45:$A$52</c:f>
              <c:numCache>
                <c:formatCode>General</c:formatCode>
                <c:ptCount val="8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</c:numCache>
            </c:numRef>
          </c:cat>
          <c:val>
            <c:numRef>
              <c:f>bench!$D$45:$D$52</c:f>
              <c:numCache>
                <c:formatCode>General</c:formatCode>
                <c:ptCount val="8"/>
                <c:pt idx="0">
                  <c:v>5.6048000000000001E-3</c:v>
                </c:pt>
                <c:pt idx="1">
                  <c:v>1.1539799999999999E-2</c:v>
                </c:pt>
                <c:pt idx="2">
                  <c:v>2.37168E-2</c:v>
                </c:pt>
                <c:pt idx="3">
                  <c:v>5.1004899999999999E-2</c:v>
                </c:pt>
                <c:pt idx="4">
                  <c:v>0.1088382</c:v>
                </c:pt>
                <c:pt idx="5">
                  <c:v>0.22877749999999999</c:v>
                </c:pt>
                <c:pt idx="6">
                  <c:v>0.45768019999999998</c:v>
                </c:pt>
                <c:pt idx="7">
                  <c:v>1.1107182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bench!$A$45:$A$52</c:f>
              <c:numCache>
                <c:formatCode>General</c:formatCode>
                <c:ptCount val="8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</c:numCache>
            </c:numRef>
          </c:cat>
          <c:val>
            <c:numRef>
              <c:f>bench!$E$45:$E$52</c:f>
              <c:numCache>
                <c:formatCode>General</c:formatCode>
                <c:ptCount val="8"/>
                <c:pt idx="0">
                  <c:v>5.2820000000000002E-3</c:v>
                </c:pt>
                <c:pt idx="1">
                  <c:v>1.07143E-2</c:v>
                </c:pt>
                <c:pt idx="2">
                  <c:v>2.1798399999999999E-2</c:v>
                </c:pt>
                <c:pt idx="3">
                  <c:v>4.5532099999999999E-2</c:v>
                </c:pt>
                <c:pt idx="4">
                  <c:v>9.3441700000000003E-2</c:v>
                </c:pt>
                <c:pt idx="5">
                  <c:v>0.1920703</c:v>
                </c:pt>
                <c:pt idx="6">
                  <c:v>0.39978950000000002</c:v>
                </c:pt>
                <c:pt idx="7">
                  <c:v>0.82375730000000003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bench!$A$45:$A$52</c:f>
              <c:numCache>
                <c:formatCode>General</c:formatCode>
                <c:ptCount val="8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</c:numCache>
            </c:numRef>
          </c:cat>
          <c:val>
            <c:numRef>
              <c:f>bench!$F$45:$F$52</c:f>
              <c:numCache>
                <c:formatCode>General</c:formatCode>
                <c:ptCount val="8"/>
                <c:pt idx="0">
                  <c:v>5.3815E-3</c:v>
                </c:pt>
                <c:pt idx="1">
                  <c:v>1.07706E-2</c:v>
                </c:pt>
                <c:pt idx="2">
                  <c:v>2.1770500000000002E-2</c:v>
                </c:pt>
                <c:pt idx="3">
                  <c:v>4.5082799999999999E-2</c:v>
                </c:pt>
                <c:pt idx="4">
                  <c:v>9.3443600000000002E-2</c:v>
                </c:pt>
                <c:pt idx="5">
                  <c:v>0.19697049999999999</c:v>
                </c:pt>
                <c:pt idx="6">
                  <c:v>0.40413860000000001</c:v>
                </c:pt>
                <c:pt idx="7">
                  <c:v>0.83088640000000002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-2024756944"/>
        <c:axId val="-2024762384"/>
      </c:lineChart>
      <c:catAx>
        <c:axId val="-202475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données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24762384"/>
        <c:crosses val="autoZero"/>
        <c:auto val="1"/>
        <c:lblAlgn val="ctr"/>
        <c:lblOffset val="100"/>
        <c:noMultiLvlLbl val="0"/>
      </c:catAx>
      <c:valAx>
        <c:axId val="-20247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secondes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247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stealing vs sharing (sur 4 threads)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bench!$A$1</c:f>
              <c:strCache>
                <c:ptCount val="1"/>
                <c:pt idx="0">
                  <c:v>./stealing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bench!$A$47:$A$52</c:f>
              <c:numCache>
                <c:formatCode>General</c:formatCode>
                <c:ptCount val="6"/>
                <c:pt idx="0">
                  <c:v>524288</c:v>
                </c:pt>
                <c:pt idx="1">
                  <c:v>1048576</c:v>
                </c:pt>
                <c:pt idx="2">
                  <c:v>2097152</c:v>
                </c:pt>
                <c:pt idx="3">
                  <c:v>4194304</c:v>
                </c:pt>
                <c:pt idx="4">
                  <c:v>8388608</c:v>
                </c:pt>
                <c:pt idx="5">
                  <c:v>16777216</c:v>
                </c:pt>
              </c:numCache>
            </c:numRef>
          </c:cat>
          <c:val>
            <c:numRef>
              <c:f>bench!$E$21:$E$26</c:f>
              <c:numCache>
                <c:formatCode>General</c:formatCode>
                <c:ptCount val="6"/>
                <c:pt idx="0">
                  <c:v>2.1858900000000001E-2</c:v>
                </c:pt>
                <c:pt idx="1">
                  <c:v>4.3757400000000002E-2</c:v>
                </c:pt>
                <c:pt idx="2">
                  <c:v>8.8239600000000001E-2</c:v>
                </c:pt>
                <c:pt idx="3">
                  <c:v>0.1924768</c:v>
                </c:pt>
                <c:pt idx="4">
                  <c:v>0.37162440000000002</c:v>
                </c:pt>
                <c:pt idx="5">
                  <c:v>0.78038289999999999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bench!$A$27</c:f>
              <c:strCache>
                <c:ptCount val="1"/>
                <c:pt idx="0">
                  <c:v>./sharing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bench!$A$47:$A$52</c:f>
              <c:numCache>
                <c:formatCode>General</c:formatCode>
                <c:ptCount val="6"/>
                <c:pt idx="0">
                  <c:v>524288</c:v>
                </c:pt>
                <c:pt idx="1">
                  <c:v>1048576</c:v>
                </c:pt>
                <c:pt idx="2">
                  <c:v>2097152</c:v>
                </c:pt>
                <c:pt idx="3">
                  <c:v>4194304</c:v>
                </c:pt>
                <c:pt idx="4">
                  <c:v>8388608</c:v>
                </c:pt>
                <c:pt idx="5">
                  <c:v>16777216</c:v>
                </c:pt>
              </c:numCache>
            </c:numRef>
          </c:cat>
          <c:val>
            <c:numRef>
              <c:f>bench!$E$47:$E$52</c:f>
              <c:numCache>
                <c:formatCode>General</c:formatCode>
                <c:ptCount val="6"/>
                <c:pt idx="0">
                  <c:v>2.1798399999999999E-2</c:v>
                </c:pt>
                <c:pt idx="1">
                  <c:v>4.5532099999999999E-2</c:v>
                </c:pt>
                <c:pt idx="2">
                  <c:v>9.3441700000000003E-2</c:v>
                </c:pt>
                <c:pt idx="3">
                  <c:v>0.1920703</c:v>
                </c:pt>
                <c:pt idx="4">
                  <c:v>0.39978950000000002</c:v>
                </c:pt>
                <c:pt idx="5">
                  <c:v>0.82375730000000003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412592"/>
        <c:axId val="-61414224"/>
      </c:lineChart>
      <c:catAx>
        <c:axId val="-614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1414224"/>
        <c:crosses val="autoZero"/>
        <c:auto val="1"/>
        <c:lblAlgn val="ctr"/>
        <c:lblOffset val="100"/>
        <c:noMultiLvlLbl val="0"/>
      </c:catAx>
      <c:valAx>
        <c:axId val="-614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secondes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1412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142875</xdr:rowOff>
    </xdr:from>
    <xdr:to>
      <xdr:col>18</xdr:col>
      <xdr:colOff>342900</xdr:colOff>
      <xdr:row>27</xdr:row>
      <xdr:rowOff>71437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685800</xdr:colOff>
      <xdr:row>0</xdr:row>
      <xdr:rowOff>138111</xdr:rowOff>
    </xdr:from>
    <xdr:to>
      <xdr:col>28</xdr:col>
      <xdr:colOff>361950</xdr:colOff>
      <xdr:row>27</xdr:row>
      <xdr:rowOff>47624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workbookViewId="0">
      <selection activeCell="P33" sqref="P33"/>
    </sheetView>
  </sheetViews>
  <sheetFormatPr baseColWidth="10" defaultRowHeight="15" x14ac:dyDescent="0.25"/>
  <cols>
    <col min="1" max="1" width="35.7109375" customWidth="1"/>
  </cols>
  <sheetData>
    <row r="1" spans="1:17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7" x14ac:dyDescent="0.25">
      <c r="A2">
        <f>POWER(2,Q2)</f>
        <v>1</v>
      </c>
      <c r="B2">
        <v>1.9239999999999999E-4</v>
      </c>
      <c r="C2">
        <v>6.3429999999999997E-4</v>
      </c>
      <c r="D2">
        <v>5.197E-4</v>
      </c>
      <c r="E2">
        <v>3.3349999999999997E-4</v>
      </c>
      <c r="F2">
        <v>1.998E-4</v>
      </c>
      <c r="G2">
        <v>2.219E-4</v>
      </c>
      <c r="H2">
        <v>2.7989999999999997E-4</v>
      </c>
      <c r="I2">
        <v>2.288E-4</v>
      </c>
      <c r="J2">
        <v>2.33E-4</v>
      </c>
      <c r="K2">
        <v>2.5300000000000002E-4</v>
      </c>
      <c r="L2">
        <v>5.71E-4</v>
      </c>
      <c r="M2">
        <v>2.6620000000000002E-4</v>
      </c>
      <c r="N2">
        <v>3.145E-4</v>
      </c>
      <c r="O2">
        <v>3.1690000000000001E-4</v>
      </c>
      <c r="P2">
        <v>3.19E-4</v>
      </c>
      <c r="Q2">
        <v>0</v>
      </c>
    </row>
    <row r="3" spans="1:17" x14ac:dyDescent="0.25">
      <c r="A3">
        <f t="shared" ref="A3:A26" si="0">POWER(2,Q3)</f>
        <v>2</v>
      </c>
      <c r="B3">
        <v>1.806E-4</v>
      </c>
      <c r="C3">
        <v>4.3169999999999998E-4</v>
      </c>
      <c r="D3">
        <v>2.0990000000000001E-4</v>
      </c>
      <c r="E3">
        <v>3.5649999999999999E-4</v>
      </c>
      <c r="F3">
        <v>3.2459999999999998E-4</v>
      </c>
      <c r="G3">
        <v>2.7369999999999998E-4</v>
      </c>
      <c r="H3">
        <v>2.6449999999999998E-4</v>
      </c>
      <c r="I3">
        <v>3.3189999999999999E-4</v>
      </c>
      <c r="J3">
        <v>2.3580000000000001E-4</v>
      </c>
      <c r="K3">
        <v>3.0019999999999998E-4</v>
      </c>
      <c r="L3">
        <v>3.0360000000000001E-4</v>
      </c>
      <c r="M3">
        <v>3.7550000000000002E-4</v>
      </c>
      <c r="N3">
        <v>4.8979999999999998E-4</v>
      </c>
      <c r="O3">
        <v>3.0440000000000003E-4</v>
      </c>
      <c r="P3">
        <v>4.6480000000000002E-4</v>
      </c>
      <c r="Q3">
        <f>Q2+1</f>
        <v>1</v>
      </c>
    </row>
    <row r="4" spans="1:17" x14ac:dyDescent="0.25">
      <c r="A4">
        <f t="shared" si="0"/>
        <v>4</v>
      </c>
      <c r="B4">
        <v>1.9650000000000001E-4</v>
      </c>
      <c r="C4">
        <v>5.4429999999999995E-4</v>
      </c>
      <c r="D4">
        <v>9.4379999999999996E-4</v>
      </c>
      <c r="E4">
        <v>4.57E-4</v>
      </c>
      <c r="F4">
        <v>3.0239999999999998E-4</v>
      </c>
      <c r="G4">
        <v>2.262E-4</v>
      </c>
      <c r="H4">
        <v>2.12E-4</v>
      </c>
      <c r="I4">
        <v>2.9290000000000002E-4</v>
      </c>
      <c r="J4">
        <v>3.6539999999999999E-4</v>
      </c>
      <c r="K4">
        <v>2.9849999999999999E-4</v>
      </c>
      <c r="L4">
        <v>2.6370000000000001E-4</v>
      </c>
      <c r="M4">
        <v>3.032E-4</v>
      </c>
      <c r="N4">
        <v>3.0029999999999998E-4</v>
      </c>
      <c r="O4">
        <v>3.0939999999999999E-4</v>
      </c>
      <c r="P4">
        <v>3.5550000000000002E-4</v>
      </c>
      <c r="Q4">
        <f t="shared" ref="Q4:Q26" si="1">Q3+1</f>
        <v>2</v>
      </c>
    </row>
    <row r="5" spans="1:17" x14ac:dyDescent="0.25">
      <c r="A5">
        <f t="shared" si="0"/>
        <v>8</v>
      </c>
      <c r="B5">
        <v>1.9220000000000001E-4</v>
      </c>
      <c r="C5">
        <v>6.3940000000000004E-4</v>
      </c>
      <c r="D5">
        <v>2.187E-4</v>
      </c>
      <c r="E5">
        <v>2.7510000000000002E-4</v>
      </c>
      <c r="F5">
        <v>2.7750000000000002E-4</v>
      </c>
      <c r="G5">
        <v>7.7870000000000001E-4</v>
      </c>
      <c r="H5">
        <v>4.6999999999999999E-4</v>
      </c>
      <c r="I5">
        <v>3.4840000000000001E-4</v>
      </c>
      <c r="J5">
        <v>2.5579999999999998E-4</v>
      </c>
      <c r="K5">
        <v>2.6449999999999998E-4</v>
      </c>
      <c r="L5">
        <v>2.675E-4</v>
      </c>
      <c r="M5">
        <v>2.6590000000000001E-4</v>
      </c>
      <c r="N5">
        <v>2.8850000000000002E-4</v>
      </c>
      <c r="O5">
        <v>3.1789999999999998E-4</v>
      </c>
      <c r="P5">
        <v>3.4870000000000002E-4</v>
      </c>
      <c r="Q5">
        <f t="shared" si="1"/>
        <v>3</v>
      </c>
    </row>
    <row r="6" spans="1:17" x14ac:dyDescent="0.25">
      <c r="A6">
        <f t="shared" si="0"/>
        <v>16</v>
      </c>
      <c r="B6">
        <v>1.8919999999999999E-4</v>
      </c>
      <c r="C6">
        <v>1.0218E-3</v>
      </c>
      <c r="D6">
        <v>2.9859999999999999E-4</v>
      </c>
      <c r="E6">
        <v>2.4030000000000001E-4</v>
      </c>
      <c r="F6">
        <v>3.858E-4</v>
      </c>
      <c r="G6">
        <v>2.0269999999999999E-4</v>
      </c>
      <c r="H6">
        <v>2.1770000000000001E-4</v>
      </c>
      <c r="I6">
        <v>3.0299999999999999E-4</v>
      </c>
      <c r="J6">
        <v>2.5490000000000002E-4</v>
      </c>
      <c r="K6">
        <v>2.4560000000000001E-4</v>
      </c>
      <c r="L6">
        <v>1.0456E-3</v>
      </c>
      <c r="M6">
        <v>1.2757000000000001E-3</v>
      </c>
      <c r="N6">
        <v>4.9649999999999998E-4</v>
      </c>
      <c r="O6">
        <v>1.0129E-3</v>
      </c>
      <c r="P6">
        <v>7.1779999999999999E-4</v>
      </c>
      <c r="Q6">
        <f t="shared" si="1"/>
        <v>4</v>
      </c>
    </row>
    <row r="7" spans="1:17" x14ac:dyDescent="0.25">
      <c r="A7">
        <f t="shared" si="0"/>
        <v>32</v>
      </c>
      <c r="B7">
        <v>2.3369999999999999E-4</v>
      </c>
      <c r="C7">
        <v>8.2989999999999995E-4</v>
      </c>
      <c r="D7">
        <v>1.0369999999999999E-3</v>
      </c>
      <c r="E7">
        <v>1.1478E-3</v>
      </c>
      <c r="F7">
        <v>7.4759999999999996E-4</v>
      </c>
      <c r="G7">
        <v>2.4939999999999999E-4</v>
      </c>
      <c r="H7">
        <v>2.1369999999999999E-4</v>
      </c>
      <c r="I7">
        <v>2.2780000000000001E-4</v>
      </c>
      <c r="J7">
        <v>2.3699999999999999E-4</v>
      </c>
      <c r="K7">
        <v>2.519E-4</v>
      </c>
      <c r="L7">
        <v>2.7250000000000001E-4</v>
      </c>
      <c r="M7">
        <v>2.7950000000000002E-4</v>
      </c>
      <c r="N7">
        <v>5.0699999999999996E-4</v>
      </c>
      <c r="O7">
        <v>2.9310000000000002E-4</v>
      </c>
      <c r="P7">
        <v>3.257E-4</v>
      </c>
      <c r="Q7">
        <f t="shared" si="1"/>
        <v>5</v>
      </c>
    </row>
    <row r="8" spans="1:17" x14ac:dyDescent="0.25">
      <c r="A8">
        <f t="shared" si="0"/>
        <v>64</v>
      </c>
      <c r="B8">
        <v>1.9349999999999999E-4</v>
      </c>
      <c r="C8">
        <v>4.2739999999999998E-4</v>
      </c>
      <c r="D8">
        <v>3.0269999999999999E-4</v>
      </c>
      <c r="E8">
        <v>2.409E-4</v>
      </c>
      <c r="F8">
        <v>3.7419999999999999E-4</v>
      </c>
      <c r="G8">
        <v>3.2590000000000001E-4</v>
      </c>
      <c r="H8">
        <v>2.3059999999999999E-4</v>
      </c>
      <c r="I8">
        <v>2.3489999999999999E-4</v>
      </c>
      <c r="J8">
        <v>2.543E-4</v>
      </c>
      <c r="K8">
        <v>3.0880000000000002E-4</v>
      </c>
      <c r="L8">
        <v>7.7470000000000002E-4</v>
      </c>
      <c r="M8">
        <v>8.2419999999999998E-4</v>
      </c>
      <c r="N8">
        <v>4.6260000000000002E-4</v>
      </c>
      <c r="O8">
        <v>4.0450000000000002E-4</v>
      </c>
      <c r="P8">
        <v>3.368E-4</v>
      </c>
      <c r="Q8">
        <f t="shared" si="1"/>
        <v>6</v>
      </c>
    </row>
    <row r="9" spans="1:17" x14ac:dyDescent="0.25">
      <c r="A9">
        <f t="shared" si="0"/>
        <v>128</v>
      </c>
      <c r="B9">
        <v>1.9870000000000001E-4</v>
      </c>
      <c r="C9">
        <v>4.3229999999999999E-4</v>
      </c>
      <c r="D9">
        <v>3.1040000000000001E-4</v>
      </c>
      <c r="E9">
        <v>6.491E-4</v>
      </c>
      <c r="F9">
        <v>4.7770000000000001E-4</v>
      </c>
      <c r="G9">
        <v>5.8120000000000003E-4</v>
      </c>
      <c r="H9">
        <v>6.5269999999999998E-4</v>
      </c>
      <c r="I9">
        <v>1.0629999999999999E-3</v>
      </c>
      <c r="J9">
        <v>1.3569999999999999E-3</v>
      </c>
      <c r="K9">
        <v>1.1933E-3</v>
      </c>
      <c r="L9">
        <v>1.3799000000000001E-3</v>
      </c>
      <c r="M9">
        <v>1.3531999999999999E-3</v>
      </c>
      <c r="N9">
        <v>3.4989999999999999E-4</v>
      </c>
      <c r="O9">
        <v>7.0080000000000001E-4</v>
      </c>
      <c r="P9">
        <v>1.0838E-3</v>
      </c>
      <c r="Q9">
        <f t="shared" si="1"/>
        <v>7</v>
      </c>
    </row>
    <row r="10" spans="1:17" x14ac:dyDescent="0.25">
      <c r="A10">
        <f t="shared" si="0"/>
        <v>256</v>
      </c>
      <c r="B10">
        <v>1.4249999999999999E-4</v>
      </c>
      <c r="C10">
        <v>1.1115999999999999E-3</v>
      </c>
      <c r="D10">
        <v>1.1366E-3</v>
      </c>
      <c r="E10">
        <v>1.0379E-3</v>
      </c>
      <c r="F10">
        <v>1.1540000000000001E-3</v>
      </c>
      <c r="G10">
        <v>1.2788999999999999E-3</v>
      </c>
      <c r="H10">
        <v>1.4124999999999999E-3</v>
      </c>
      <c r="I10">
        <v>1.3733E-3</v>
      </c>
      <c r="J10">
        <v>1.1861E-3</v>
      </c>
      <c r="K10">
        <v>1.2637E-3</v>
      </c>
      <c r="L10">
        <v>1.4316999999999999E-3</v>
      </c>
      <c r="M10">
        <v>1.4162999999999999E-3</v>
      </c>
      <c r="N10">
        <v>1.3257E-3</v>
      </c>
      <c r="O10">
        <v>1.4372E-3</v>
      </c>
      <c r="P10">
        <v>1.6888999999999999E-3</v>
      </c>
      <c r="Q10">
        <f t="shared" si="1"/>
        <v>8</v>
      </c>
    </row>
    <row r="11" spans="1:17" x14ac:dyDescent="0.25">
      <c r="A11">
        <f t="shared" si="0"/>
        <v>512</v>
      </c>
      <c r="B11">
        <v>2.6610000000000002E-4</v>
      </c>
      <c r="C11">
        <v>9.6190000000000002E-4</v>
      </c>
      <c r="D11">
        <v>1.2367999999999999E-3</v>
      </c>
      <c r="E11">
        <v>1.315E-3</v>
      </c>
      <c r="F11">
        <v>1.3262E-3</v>
      </c>
      <c r="G11">
        <v>1.2756E-3</v>
      </c>
      <c r="H11">
        <v>1.2933E-3</v>
      </c>
      <c r="I11">
        <v>1.4478E-3</v>
      </c>
      <c r="J11">
        <v>1.4105999999999999E-3</v>
      </c>
      <c r="K11">
        <v>1.3441E-3</v>
      </c>
      <c r="L11">
        <v>1.3487E-3</v>
      </c>
      <c r="M11">
        <v>1.4996E-3</v>
      </c>
      <c r="N11">
        <v>1.5958999999999999E-3</v>
      </c>
      <c r="O11">
        <v>1.4396000000000001E-3</v>
      </c>
      <c r="P11">
        <v>1.4857E-3</v>
      </c>
      <c r="Q11">
        <f t="shared" si="1"/>
        <v>9</v>
      </c>
    </row>
    <row r="12" spans="1:17" x14ac:dyDescent="0.25">
      <c r="A12">
        <f t="shared" si="0"/>
        <v>1024</v>
      </c>
      <c r="B12">
        <v>5.22E-4</v>
      </c>
      <c r="C12">
        <v>1.1792E-3</v>
      </c>
      <c r="D12">
        <v>7.8339999999999996E-4</v>
      </c>
      <c r="E12">
        <v>1.1565E-3</v>
      </c>
      <c r="F12">
        <v>1.2986E-3</v>
      </c>
      <c r="G12">
        <v>1.2872999999999999E-3</v>
      </c>
      <c r="H12">
        <v>1.2834999999999999E-3</v>
      </c>
      <c r="I12">
        <v>1.3017E-3</v>
      </c>
      <c r="J12">
        <v>1.4534999999999999E-3</v>
      </c>
      <c r="K12">
        <v>1.8564E-3</v>
      </c>
      <c r="L12">
        <v>1.6590000000000001E-3</v>
      </c>
      <c r="M12">
        <v>1.4521E-3</v>
      </c>
      <c r="N12">
        <v>1.4553000000000001E-3</v>
      </c>
      <c r="O12">
        <v>1.4928999999999999E-3</v>
      </c>
      <c r="P12">
        <v>1.3771E-3</v>
      </c>
      <c r="Q12">
        <f t="shared" si="1"/>
        <v>10</v>
      </c>
    </row>
    <row r="13" spans="1:17" x14ac:dyDescent="0.25">
      <c r="A13">
        <f t="shared" si="0"/>
        <v>2048</v>
      </c>
      <c r="B13">
        <v>2.453E-4</v>
      </c>
      <c r="C13">
        <v>8.9709999999999996E-4</v>
      </c>
      <c r="D13">
        <v>1.2466000000000001E-3</v>
      </c>
      <c r="E13">
        <v>1.2599E-3</v>
      </c>
      <c r="F13">
        <v>1.2688E-3</v>
      </c>
      <c r="G13">
        <v>1.8097E-3</v>
      </c>
      <c r="H13">
        <v>1.3783999999999999E-3</v>
      </c>
      <c r="I13">
        <v>1.3655E-3</v>
      </c>
      <c r="J13">
        <v>1.3500000000000001E-3</v>
      </c>
      <c r="K13">
        <v>1.3265E-3</v>
      </c>
      <c r="L13">
        <v>1.3295E-3</v>
      </c>
      <c r="M13">
        <v>1.3209999999999999E-3</v>
      </c>
      <c r="N13">
        <v>1.614E-3</v>
      </c>
      <c r="O13">
        <v>1.4526000000000001E-3</v>
      </c>
      <c r="P13">
        <v>1.4295E-3</v>
      </c>
      <c r="Q13">
        <f t="shared" si="1"/>
        <v>11</v>
      </c>
    </row>
    <row r="14" spans="1:17" x14ac:dyDescent="0.25">
      <c r="A14">
        <f t="shared" si="0"/>
        <v>4096</v>
      </c>
      <c r="B14">
        <v>1.3906000000000001E-3</v>
      </c>
      <c r="C14">
        <v>1.3201E-3</v>
      </c>
      <c r="D14">
        <v>1.3439999999999999E-3</v>
      </c>
      <c r="E14">
        <v>1.2526E-3</v>
      </c>
      <c r="F14">
        <v>1.3492999999999999E-3</v>
      </c>
      <c r="G14">
        <v>1.3399E-3</v>
      </c>
      <c r="H14">
        <v>1.4019E-3</v>
      </c>
      <c r="I14">
        <v>1.6881000000000001E-3</v>
      </c>
      <c r="J14">
        <v>1.4383E-3</v>
      </c>
      <c r="K14">
        <v>2.0928000000000001E-3</v>
      </c>
      <c r="L14">
        <v>1.5609E-3</v>
      </c>
      <c r="M14">
        <v>1.5847000000000001E-3</v>
      </c>
      <c r="N14">
        <v>1.7052E-3</v>
      </c>
      <c r="O14">
        <v>1.9067000000000001E-3</v>
      </c>
      <c r="P14">
        <v>1.8468E-3</v>
      </c>
      <c r="Q14">
        <f t="shared" si="1"/>
        <v>12</v>
      </c>
    </row>
    <row r="15" spans="1:17" x14ac:dyDescent="0.25">
      <c r="A15">
        <f t="shared" si="0"/>
        <v>8192</v>
      </c>
      <c r="B15">
        <v>1.6011E-3</v>
      </c>
      <c r="C15">
        <v>2.3893E-3</v>
      </c>
      <c r="D15">
        <v>2.4976E-3</v>
      </c>
      <c r="E15">
        <v>1.7715999999999999E-3</v>
      </c>
      <c r="F15">
        <v>1.2978E-3</v>
      </c>
      <c r="G15">
        <v>1.475E-3</v>
      </c>
      <c r="H15">
        <v>2.0412999999999998E-3</v>
      </c>
      <c r="I15">
        <v>2.3659000000000002E-3</v>
      </c>
      <c r="J15">
        <v>1.7018999999999999E-3</v>
      </c>
      <c r="K15">
        <v>2.2796000000000001E-3</v>
      </c>
      <c r="L15">
        <v>1.7838999999999999E-3</v>
      </c>
      <c r="M15">
        <v>1.7485999999999999E-3</v>
      </c>
      <c r="N15">
        <v>1.7619000000000001E-3</v>
      </c>
      <c r="O15">
        <v>2.0282999999999998E-3</v>
      </c>
      <c r="P15">
        <v>2.1856000000000002E-3</v>
      </c>
      <c r="Q15">
        <f t="shared" si="1"/>
        <v>13</v>
      </c>
    </row>
    <row r="16" spans="1:17" x14ac:dyDescent="0.25">
      <c r="A16">
        <f t="shared" si="0"/>
        <v>16384</v>
      </c>
      <c r="B16">
        <v>1.487E-3</v>
      </c>
      <c r="C16">
        <v>1.8699999999999999E-3</v>
      </c>
      <c r="D16">
        <v>2.4543999999999998E-3</v>
      </c>
      <c r="E16">
        <v>2.4283999999999998E-3</v>
      </c>
      <c r="F16">
        <v>2.4353999999999999E-3</v>
      </c>
      <c r="G16">
        <v>2.4294999999999998E-3</v>
      </c>
      <c r="H16">
        <v>2.1665999999999999E-3</v>
      </c>
      <c r="I16">
        <v>2.0915999999999999E-3</v>
      </c>
      <c r="J16">
        <v>2.0772999999999998E-3</v>
      </c>
      <c r="K16">
        <v>1.9957999999999998E-3</v>
      </c>
      <c r="L16">
        <v>2.0378000000000002E-3</v>
      </c>
      <c r="M16">
        <v>1.9794999999999999E-3</v>
      </c>
      <c r="N16">
        <v>2.3322E-3</v>
      </c>
      <c r="O16">
        <v>1.8387E-3</v>
      </c>
      <c r="P16">
        <v>2.8866999999999999E-3</v>
      </c>
      <c r="Q16">
        <f t="shared" si="1"/>
        <v>14</v>
      </c>
    </row>
    <row r="17" spans="1:17" x14ac:dyDescent="0.25">
      <c r="A17">
        <f t="shared" si="0"/>
        <v>32768</v>
      </c>
      <c r="B17">
        <v>4.3461000000000003E-3</v>
      </c>
      <c r="C17">
        <v>4.0581999999999997E-3</v>
      </c>
      <c r="D17">
        <v>4.0769999999999999E-3</v>
      </c>
      <c r="E17">
        <v>4.0166000000000004E-3</v>
      </c>
      <c r="F17">
        <v>3.8308999999999999E-3</v>
      </c>
      <c r="G17">
        <v>3.4263000000000002E-3</v>
      </c>
      <c r="H17">
        <v>3.3993999999999999E-3</v>
      </c>
      <c r="I17">
        <v>3.3820999999999999E-3</v>
      </c>
      <c r="J17">
        <v>3.2715999999999999E-3</v>
      </c>
      <c r="K17">
        <v>3.2314000000000002E-3</v>
      </c>
      <c r="L17">
        <v>4.0676999999999996E-3</v>
      </c>
      <c r="M17">
        <v>3.2886E-3</v>
      </c>
      <c r="N17">
        <v>3.8474E-3</v>
      </c>
      <c r="O17">
        <v>3.9145999999999999E-3</v>
      </c>
      <c r="P17">
        <v>2.6570000000000001E-3</v>
      </c>
      <c r="Q17">
        <f t="shared" si="1"/>
        <v>15</v>
      </c>
    </row>
    <row r="18" spans="1:17" x14ac:dyDescent="0.25">
      <c r="A18">
        <f t="shared" si="0"/>
        <v>65536</v>
      </c>
      <c r="B18">
        <v>5.2442000000000001E-3</v>
      </c>
      <c r="C18">
        <v>4.9408999999999998E-3</v>
      </c>
      <c r="D18">
        <v>4.1511999999999999E-3</v>
      </c>
      <c r="E18">
        <v>4.1047000000000002E-3</v>
      </c>
      <c r="F18">
        <v>4.1900000000000001E-3</v>
      </c>
      <c r="G18">
        <v>4.2144000000000001E-3</v>
      </c>
      <c r="H18">
        <v>4.2036E-3</v>
      </c>
      <c r="I18">
        <v>4.1822999999999999E-3</v>
      </c>
      <c r="J18">
        <v>4.7949999999999998E-3</v>
      </c>
      <c r="K18">
        <v>4.4003999999999996E-3</v>
      </c>
      <c r="L18">
        <v>4.2766999999999996E-3</v>
      </c>
      <c r="M18">
        <v>4.4140999999999998E-3</v>
      </c>
      <c r="N18">
        <v>4.4371999999999997E-3</v>
      </c>
      <c r="O18">
        <v>4.1330000000000004E-3</v>
      </c>
      <c r="P18">
        <v>4.2957999999999998E-3</v>
      </c>
      <c r="Q18">
        <f t="shared" si="1"/>
        <v>16</v>
      </c>
    </row>
    <row r="19" spans="1:17" x14ac:dyDescent="0.25">
      <c r="A19">
        <f t="shared" si="0"/>
        <v>131072</v>
      </c>
      <c r="B19">
        <v>1.0526000000000001E-2</v>
      </c>
      <c r="C19">
        <v>8.4753999999999993E-3</v>
      </c>
      <c r="D19">
        <v>6.7730999999999998E-3</v>
      </c>
      <c r="E19">
        <v>6.5478999999999997E-3</v>
      </c>
      <c r="F19">
        <v>6.3229999999999996E-3</v>
      </c>
      <c r="G19">
        <v>6.5214000000000001E-3</v>
      </c>
      <c r="H19">
        <v>6.4659000000000001E-3</v>
      </c>
      <c r="I19">
        <v>6.3756999999999998E-3</v>
      </c>
      <c r="J19">
        <v>6.4013000000000004E-3</v>
      </c>
      <c r="K19">
        <v>8.6408000000000006E-3</v>
      </c>
      <c r="L19">
        <v>8.3247000000000008E-3</v>
      </c>
      <c r="M19">
        <v>6.4007999999999999E-3</v>
      </c>
      <c r="N19">
        <v>6.3087999999999998E-3</v>
      </c>
      <c r="O19">
        <v>9.3545999999999994E-3</v>
      </c>
      <c r="P19">
        <v>1.0693299999999999E-2</v>
      </c>
      <c r="Q19">
        <f t="shared" si="1"/>
        <v>17</v>
      </c>
    </row>
    <row r="20" spans="1:17" x14ac:dyDescent="0.25">
      <c r="A20">
        <f t="shared" si="0"/>
        <v>262144</v>
      </c>
      <c r="B20">
        <v>2.2975700000000002E-2</v>
      </c>
      <c r="C20">
        <v>1.9733799999999999E-2</v>
      </c>
      <c r="D20">
        <v>1.4288199999999999E-2</v>
      </c>
      <c r="E20">
        <v>1.1483699999999999E-2</v>
      </c>
      <c r="F20">
        <v>1.1102799999999999E-2</v>
      </c>
      <c r="G20">
        <v>1.10788E-2</v>
      </c>
      <c r="H20">
        <v>1.13822E-2</v>
      </c>
      <c r="I20">
        <v>1.1229599999999999E-2</v>
      </c>
      <c r="J20">
        <v>1.1236599999999999E-2</v>
      </c>
      <c r="K20">
        <v>1.11238E-2</v>
      </c>
      <c r="L20">
        <v>1.9727000000000001E-2</v>
      </c>
      <c r="M20">
        <v>1.1214399999999999E-2</v>
      </c>
      <c r="N20">
        <v>1.1178799999999999E-2</v>
      </c>
      <c r="O20">
        <v>1.13381E-2</v>
      </c>
      <c r="P20">
        <v>1.5110999999999999E-2</v>
      </c>
      <c r="Q20">
        <f t="shared" si="1"/>
        <v>18</v>
      </c>
    </row>
    <row r="21" spans="1:17" x14ac:dyDescent="0.25">
      <c r="A21">
        <f t="shared" si="0"/>
        <v>524288</v>
      </c>
      <c r="B21">
        <v>4.6477200000000003E-2</v>
      </c>
      <c r="C21">
        <v>3.2972500000000002E-2</v>
      </c>
      <c r="D21">
        <v>2.3860800000000001E-2</v>
      </c>
      <c r="E21">
        <v>2.1858900000000001E-2</v>
      </c>
      <c r="F21">
        <v>2.23714E-2</v>
      </c>
      <c r="G21">
        <v>2.15119E-2</v>
      </c>
      <c r="H21">
        <v>2.1510499999999998E-2</v>
      </c>
      <c r="I21">
        <v>2.14962E-2</v>
      </c>
      <c r="J21">
        <v>2.1637E-2</v>
      </c>
      <c r="K21">
        <v>2.69222E-2</v>
      </c>
      <c r="L21">
        <v>2.1562999999999999E-2</v>
      </c>
      <c r="M21">
        <v>2.1417700000000001E-2</v>
      </c>
      <c r="N21">
        <v>2.2293299999999999E-2</v>
      </c>
      <c r="O21">
        <v>2.18414E-2</v>
      </c>
      <c r="P21">
        <v>2.2214999999999999E-2</v>
      </c>
      <c r="Q21">
        <f t="shared" si="1"/>
        <v>19</v>
      </c>
    </row>
    <row r="22" spans="1:17" x14ac:dyDescent="0.25">
      <c r="A22">
        <f t="shared" si="0"/>
        <v>1048576</v>
      </c>
      <c r="B22">
        <v>9.4024399999999994E-2</v>
      </c>
      <c r="C22">
        <v>7.3570899999999995E-2</v>
      </c>
      <c r="D22">
        <v>4.8721899999999999E-2</v>
      </c>
      <c r="E22">
        <v>4.3757400000000002E-2</v>
      </c>
      <c r="F22">
        <v>4.3343800000000002E-2</v>
      </c>
      <c r="G22">
        <v>4.3400599999999998E-2</v>
      </c>
      <c r="H22">
        <v>4.3437299999999998E-2</v>
      </c>
      <c r="I22">
        <v>4.3244499999999998E-2</v>
      </c>
      <c r="J22">
        <v>4.3212199999999999E-2</v>
      </c>
      <c r="K22">
        <v>4.3231199999999997E-2</v>
      </c>
      <c r="L22">
        <v>4.3406100000000003E-2</v>
      </c>
      <c r="M22">
        <v>4.3442799999999997E-2</v>
      </c>
      <c r="N22">
        <v>4.3244499999999998E-2</v>
      </c>
      <c r="O22">
        <v>4.3627100000000002E-2</v>
      </c>
      <c r="P22">
        <v>4.3387000000000002E-2</v>
      </c>
      <c r="Q22">
        <f t="shared" si="1"/>
        <v>20</v>
      </c>
    </row>
    <row r="23" spans="1:17" x14ac:dyDescent="0.25">
      <c r="A23">
        <f t="shared" si="0"/>
        <v>2097152</v>
      </c>
      <c r="B23">
        <v>0.19569780000000001</v>
      </c>
      <c r="C23">
        <v>0.1205797</v>
      </c>
      <c r="D23">
        <v>9.8338800000000004E-2</v>
      </c>
      <c r="E23">
        <v>8.8239600000000001E-2</v>
      </c>
      <c r="F23">
        <v>8.8349399999999995E-2</v>
      </c>
      <c r="G23">
        <v>8.8076199999999993E-2</v>
      </c>
      <c r="H23">
        <v>8.8333999999999996E-2</v>
      </c>
      <c r="I23">
        <v>8.8906499999999999E-2</v>
      </c>
      <c r="J23">
        <v>8.8620900000000002E-2</v>
      </c>
      <c r="K23">
        <v>8.8258699999999995E-2</v>
      </c>
      <c r="L23">
        <v>8.8535600000000006E-2</v>
      </c>
      <c r="M23">
        <v>8.8257299999999997E-2</v>
      </c>
      <c r="N23">
        <v>8.89852E-2</v>
      </c>
      <c r="O23">
        <v>8.8260900000000003E-2</v>
      </c>
      <c r="P23">
        <v>8.8559499999999999E-2</v>
      </c>
      <c r="Q23">
        <f t="shared" si="1"/>
        <v>21</v>
      </c>
    </row>
    <row r="24" spans="1:17" x14ac:dyDescent="0.25">
      <c r="A24">
        <f t="shared" si="0"/>
        <v>4194304</v>
      </c>
      <c r="B24">
        <v>0.41747960000000001</v>
      </c>
      <c r="C24">
        <v>0.27966629999999998</v>
      </c>
      <c r="D24">
        <v>0.20890429999999999</v>
      </c>
      <c r="E24">
        <v>0.1924768</v>
      </c>
      <c r="F24">
        <v>0.18685160000000001</v>
      </c>
      <c r="G24">
        <v>0.18273590000000001</v>
      </c>
      <c r="H24">
        <v>0.18352560000000001</v>
      </c>
      <c r="I24">
        <v>0.1841748</v>
      </c>
      <c r="J24">
        <v>0.18146190000000001</v>
      </c>
      <c r="K24">
        <v>0.18385299999999999</v>
      </c>
      <c r="L24">
        <v>0.18365239999999999</v>
      </c>
      <c r="M24">
        <v>0.18424840000000001</v>
      </c>
      <c r="N24">
        <v>0.18476529999999999</v>
      </c>
      <c r="O24">
        <v>0.18379860000000001</v>
      </c>
      <c r="P24">
        <v>0.185722</v>
      </c>
      <c r="Q24">
        <f t="shared" si="1"/>
        <v>22</v>
      </c>
    </row>
    <row r="25" spans="1:17" x14ac:dyDescent="0.25">
      <c r="A25">
        <f t="shared" si="0"/>
        <v>8388608</v>
      </c>
      <c r="B25">
        <v>0.86173500000000003</v>
      </c>
      <c r="C25">
        <v>0.66071709999999995</v>
      </c>
      <c r="D25">
        <v>0.42022140000000002</v>
      </c>
      <c r="E25">
        <v>0.37162440000000002</v>
      </c>
      <c r="F25">
        <v>0.36711050000000001</v>
      </c>
      <c r="G25">
        <v>0.3685659</v>
      </c>
      <c r="H25">
        <v>0.3681931</v>
      </c>
      <c r="I25">
        <v>0.36869839999999998</v>
      </c>
      <c r="J25">
        <v>0.36745109999999997</v>
      </c>
      <c r="K25">
        <v>0.36813669999999998</v>
      </c>
      <c r="L25">
        <v>0.3699692</v>
      </c>
      <c r="M25">
        <v>0.37068109999999999</v>
      </c>
      <c r="N25">
        <v>0.37150159999999999</v>
      </c>
      <c r="O25">
        <v>0.37239499999999998</v>
      </c>
      <c r="P25">
        <v>0.3710753</v>
      </c>
      <c r="Q25">
        <f t="shared" si="1"/>
        <v>23</v>
      </c>
    </row>
    <row r="26" spans="1:17" x14ac:dyDescent="0.25">
      <c r="A26">
        <f t="shared" si="0"/>
        <v>16777216</v>
      </c>
      <c r="B26">
        <v>1.7549341000000001</v>
      </c>
      <c r="C26">
        <v>1.4479919000000001</v>
      </c>
      <c r="D26">
        <v>0.84424370000000004</v>
      </c>
      <c r="E26">
        <v>0.78038289999999999</v>
      </c>
      <c r="F26">
        <v>0.75830379999999997</v>
      </c>
      <c r="G26">
        <v>0.75903920000000002</v>
      </c>
      <c r="H26">
        <v>0.76247520000000002</v>
      </c>
      <c r="I26">
        <v>0.76298109999999997</v>
      </c>
      <c r="J26">
        <v>0.76166800000000001</v>
      </c>
      <c r="K26">
        <v>0.76089329999999999</v>
      </c>
      <c r="L26">
        <v>0.76288460000000002</v>
      </c>
      <c r="M26">
        <v>0.76498299999999997</v>
      </c>
      <c r="N26">
        <v>0.76392470000000001</v>
      </c>
      <c r="O26">
        <v>0.77229270000000005</v>
      </c>
      <c r="P26">
        <v>0.76784260000000004</v>
      </c>
      <c r="Q26">
        <f t="shared" si="1"/>
        <v>24</v>
      </c>
    </row>
    <row r="27" spans="1:17" x14ac:dyDescent="0.25">
      <c r="A27" t="s">
        <v>1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</row>
    <row r="28" spans="1:17" x14ac:dyDescent="0.25">
      <c r="A28">
        <f>POWER(2,Q28)</f>
        <v>1</v>
      </c>
      <c r="B28">
        <v>2.0359999999999999E-4</v>
      </c>
      <c r="C28">
        <v>2.1770000000000001E-4</v>
      </c>
      <c r="D28">
        <v>2.331E-4</v>
      </c>
      <c r="E28">
        <v>1.695E-4</v>
      </c>
      <c r="F28">
        <v>1.928E-4</v>
      </c>
      <c r="G28">
        <v>2.452E-4</v>
      </c>
      <c r="H28">
        <v>2.9789999999999998E-4</v>
      </c>
      <c r="I28">
        <v>2.4669999999999998E-4</v>
      </c>
      <c r="J28">
        <v>2.6279999999999999E-4</v>
      </c>
      <c r="K28">
        <v>2.7750000000000002E-4</v>
      </c>
      <c r="L28">
        <v>2.8850000000000002E-4</v>
      </c>
      <c r="M28">
        <v>2.875E-4</v>
      </c>
      <c r="N28">
        <v>3.0130000000000001E-4</v>
      </c>
      <c r="O28">
        <v>3.2239999999999998E-4</v>
      </c>
      <c r="P28">
        <v>3.4650000000000002E-4</v>
      </c>
      <c r="Q28">
        <v>0</v>
      </c>
    </row>
    <row r="29" spans="1:17" x14ac:dyDescent="0.25">
      <c r="A29">
        <f t="shared" ref="A29:A52" si="2">POWER(2,Q29)</f>
        <v>2</v>
      </c>
      <c r="B29">
        <v>1.694E-4</v>
      </c>
      <c r="C29">
        <v>1.9900000000000001E-4</v>
      </c>
      <c r="D29">
        <v>1.9809999999999999E-4</v>
      </c>
      <c r="E29">
        <v>2.4449999999999998E-4</v>
      </c>
      <c r="F29">
        <v>2.12E-4</v>
      </c>
      <c r="G29">
        <v>2.541E-4</v>
      </c>
      <c r="H29">
        <v>2.1379999999999999E-4</v>
      </c>
      <c r="I29">
        <v>2.655E-4</v>
      </c>
      <c r="J29">
        <v>2.3340000000000001E-4</v>
      </c>
      <c r="K29">
        <v>2.5119999999999998E-4</v>
      </c>
      <c r="L29">
        <v>2.5680000000000001E-4</v>
      </c>
      <c r="M29">
        <v>2.698E-4</v>
      </c>
      <c r="N29">
        <v>3.0360000000000001E-4</v>
      </c>
      <c r="O29">
        <v>2.9770000000000003E-4</v>
      </c>
      <c r="P29">
        <v>3.615E-4</v>
      </c>
      <c r="Q29">
        <f>Q28+1</f>
        <v>1</v>
      </c>
    </row>
    <row r="30" spans="1:17" x14ac:dyDescent="0.25">
      <c r="A30">
        <f t="shared" si="2"/>
        <v>4</v>
      </c>
      <c r="B30">
        <v>1.784E-4</v>
      </c>
      <c r="C30">
        <v>1.9919999999999999E-4</v>
      </c>
      <c r="D30">
        <v>1.9560000000000001E-4</v>
      </c>
      <c r="E30">
        <v>2.275E-4</v>
      </c>
      <c r="F30">
        <v>2.586E-4</v>
      </c>
      <c r="G30">
        <v>1.994E-4</v>
      </c>
      <c r="H30">
        <v>2.1499999999999999E-4</v>
      </c>
      <c r="I30">
        <v>2.1450000000000001E-4</v>
      </c>
      <c r="J30">
        <v>2.362E-4</v>
      </c>
      <c r="K30">
        <v>2.855E-4</v>
      </c>
      <c r="L30">
        <v>2.5740000000000002E-4</v>
      </c>
      <c r="M30">
        <v>2.9829999999999999E-4</v>
      </c>
      <c r="N30">
        <v>3.2610000000000001E-4</v>
      </c>
      <c r="O30">
        <v>2.9730000000000002E-4</v>
      </c>
      <c r="P30">
        <v>3.168E-4</v>
      </c>
      <c r="Q30">
        <f t="shared" ref="Q30:Q52" si="3">Q29+1</f>
        <v>2</v>
      </c>
    </row>
    <row r="31" spans="1:17" x14ac:dyDescent="0.25">
      <c r="A31">
        <f t="shared" si="2"/>
        <v>8</v>
      </c>
      <c r="B31">
        <v>1.9369999999999999E-4</v>
      </c>
      <c r="C31">
        <v>2.019E-4</v>
      </c>
      <c r="D31">
        <v>1.885E-4</v>
      </c>
      <c r="E31">
        <v>2.2660000000000001E-4</v>
      </c>
      <c r="F31">
        <v>2.587E-4</v>
      </c>
      <c r="G31">
        <v>2.264E-4</v>
      </c>
      <c r="H31">
        <v>2.1809999999999999E-4</v>
      </c>
      <c r="I31">
        <v>2.1929999999999999E-4</v>
      </c>
      <c r="J31">
        <v>2.3330000000000001E-4</v>
      </c>
      <c r="K31">
        <v>2.4560000000000001E-4</v>
      </c>
      <c r="L31">
        <v>2.6249999999999998E-4</v>
      </c>
      <c r="M31">
        <v>2.7050000000000002E-4</v>
      </c>
      <c r="N31">
        <v>2.8519999999999999E-4</v>
      </c>
      <c r="O31">
        <v>2.9859999999999999E-4</v>
      </c>
      <c r="P31">
        <v>3.5280000000000001E-4</v>
      </c>
      <c r="Q31">
        <f t="shared" si="3"/>
        <v>3</v>
      </c>
    </row>
    <row r="32" spans="1:17" x14ac:dyDescent="0.25">
      <c r="A32">
        <f t="shared" si="2"/>
        <v>16</v>
      </c>
      <c r="B32">
        <v>1.8799999999999999E-4</v>
      </c>
      <c r="C32">
        <v>1.8560000000000001E-4</v>
      </c>
      <c r="D32">
        <v>1.9110000000000001E-4</v>
      </c>
      <c r="E32">
        <v>2.3269999999999999E-4</v>
      </c>
      <c r="F32">
        <v>2.5319999999999997E-4</v>
      </c>
      <c r="G32">
        <v>2.5789999999999998E-4</v>
      </c>
      <c r="H32">
        <v>2.1880000000000001E-4</v>
      </c>
      <c r="I32">
        <v>2.2100000000000001E-4</v>
      </c>
      <c r="J32">
        <v>2.3279999999999999E-4</v>
      </c>
      <c r="K32">
        <v>2.5470000000000001E-4</v>
      </c>
      <c r="L32">
        <v>2.7680000000000001E-4</v>
      </c>
      <c r="M32">
        <v>3.1330000000000003E-4</v>
      </c>
      <c r="N32">
        <v>2.8719999999999999E-4</v>
      </c>
      <c r="O32">
        <v>3.0519999999999999E-4</v>
      </c>
      <c r="P32">
        <v>3.1149999999999998E-4</v>
      </c>
      <c r="Q32">
        <f t="shared" si="3"/>
        <v>4</v>
      </c>
    </row>
    <row r="33" spans="1:17" x14ac:dyDescent="0.25">
      <c r="A33">
        <f t="shared" si="2"/>
        <v>32</v>
      </c>
      <c r="B33">
        <v>1.917E-4</v>
      </c>
      <c r="C33">
        <v>2.0680000000000001E-4</v>
      </c>
      <c r="D33">
        <v>2.017E-4</v>
      </c>
      <c r="E33">
        <v>1.9259999999999999E-4</v>
      </c>
      <c r="F33">
        <v>1.997E-4</v>
      </c>
      <c r="G33">
        <v>1.986E-4</v>
      </c>
      <c r="H33">
        <v>2.098E-4</v>
      </c>
      <c r="I33">
        <v>2.2249999999999999E-4</v>
      </c>
      <c r="J33">
        <v>2.4130000000000001E-4</v>
      </c>
      <c r="K33">
        <v>2.4509999999999999E-4</v>
      </c>
      <c r="L33">
        <v>2.6249999999999998E-4</v>
      </c>
      <c r="M33">
        <v>2.7250000000000001E-4</v>
      </c>
      <c r="N33">
        <v>2.9250000000000001E-4</v>
      </c>
      <c r="O33">
        <v>2.9280000000000002E-4</v>
      </c>
      <c r="P33">
        <v>3.1930000000000001E-4</v>
      </c>
      <c r="Q33">
        <f t="shared" si="3"/>
        <v>5</v>
      </c>
    </row>
    <row r="34" spans="1:17" x14ac:dyDescent="0.25">
      <c r="A34">
        <f t="shared" si="2"/>
        <v>64</v>
      </c>
      <c r="B34">
        <v>1.7530000000000001E-4</v>
      </c>
      <c r="C34">
        <v>2.0560000000000001E-4</v>
      </c>
      <c r="D34">
        <v>2.2100000000000001E-4</v>
      </c>
      <c r="E34">
        <v>2.5399999999999999E-4</v>
      </c>
      <c r="F34">
        <v>2.4250000000000001E-4</v>
      </c>
      <c r="G34">
        <v>2.254E-4</v>
      </c>
      <c r="H34">
        <v>2.3159999999999999E-4</v>
      </c>
      <c r="I34">
        <v>2.563E-4</v>
      </c>
      <c r="J34">
        <v>2.6229999999999998E-4</v>
      </c>
      <c r="K34">
        <v>2.5690000000000001E-4</v>
      </c>
      <c r="L34">
        <v>2.5950000000000002E-4</v>
      </c>
      <c r="M34">
        <v>2.6340000000000001E-4</v>
      </c>
      <c r="N34">
        <v>2.7910000000000001E-4</v>
      </c>
      <c r="O34">
        <v>3.4230000000000003E-4</v>
      </c>
      <c r="P34">
        <v>3.3629999999999999E-4</v>
      </c>
      <c r="Q34">
        <f t="shared" si="3"/>
        <v>6</v>
      </c>
    </row>
    <row r="35" spans="1:17" x14ac:dyDescent="0.25">
      <c r="A35">
        <f t="shared" si="2"/>
        <v>128</v>
      </c>
      <c r="B35">
        <v>1.986E-4</v>
      </c>
      <c r="C35">
        <v>2.1440000000000001E-4</v>
      </c>
      <c r="D35">
        <v>2.0120000000000001E-4</v>
      </c>
      <c r="E35">
        <v>2.297E-4</v>
      </c>
      <c r="F35">
        <v>1.8890000000000001E-4</v>
      </c>
      <c r="G35">
        <v>2.0269999999999999E-4</v>
      </c>
      <c r="H35">
        <v>2.3699999999999999E-4</v>
      </c>
      <c r="I35">
        <v>2.4719999999999999E-4</v>
      </c>
      <c r="J35">
        <v>2.376E-4</v>
      </c>
      <c r="K35">
        <v>2.455E-4</v>
      </c>
      <c r="L35">
        <v>2.877E-4</v>
      </c>
      <c r="M35">
        <v>3.0190000000000002E-4</v>
      </c>
      <c r="N35">
        <v>3.099E-4</v>
      </c>
      <c r="O35">
        <v>2.9399999999999999E-4</v>
      </c>
      <c r="P35">
        <v>3.146E-4</v>
      </c>
      <c r="Q35">
        <f t="shared" si="3"/>
        <v>7</v>
      </c>
    </row>
    <row r="36" spans="1:17" x14ac:dyDescent="0.25">
      <c r="A36">
        <f t="shared" si="2"/>
        <v>256</v>
      </c>
      <c r="B36">
        <v>2.0450000000000001E-4</v>
      </c>
      <c r="C36">
        <v>2.273E-4</v>
      </c>
      <c r="D36">
        <v>2.2279999999999999E-4</v>
      </c>
      <c r="E36">
        <v>2.4560000000000001E-4</v>
      </c>
      <c r="F36">
        <v>2.7579999999999998E-4</v>
      </c>
      <c r="G36">
        <v>2.3369999999999999E-4</v>
      </c>
      <c r="H36">
        <v>2.7409999999999999E-4</v>
      </c>
      <c r="I36">
        <v>2.7720000000000002E-4</v>
      </c>
      <c r="J36">
        <v>2.6279999999999999E-4</v>
      </c>
      <c r="K36">
        <v>6.5039999999999998E-4</v>
      </c>
      <c r="L36">
        <v>3.1349999999999998E-4</v>
      </c>
      <c r="M36">
        <v>3.2140000000000001E-4</v>
      </c>
      <c r="N36">
        <v>3.4259999999999998E-4</v>
      </c>
      <c r="O36">
        <v>3.3060000000000001E-4</v>
      </c>
      <c r="P36">
        <v>3.5589999999999998E-4</v>
      </c>
      <c r="Q36">
        <f t="shared" si="3"/>
        <v>8</v>
      </c>
    </row>
    <row r="37" spans="1:17" x14ac:dyDescent="0.25">
      <c r="A37">
        <f t="shared" si="2"/>
        <v>512</v>
      </c>
      <c r="B37">
        <v>2.3330000000000001E-4</v>
      </c>
      <c r="C37">
        <v>2.3039999999999999E-4</v>
      </c>
      <c r="D37">
        <v>2.4120000000000001E-4</v>
      </c>
      <c r="E37">
        <v>2.6889999999999998E-4</v>
      </c>
      <c r="F37">
        <v>1.802E-3</v>
      </c>
      <c r="G37">
        <v>2.7579999999999998E-4</v>
      </c>
      <c r="H37">
        <v>1.3511E-3</v>
      </c>
      <c r="I37">
        <v>4.3839999999999998E-4</v>
      </c>
      <c r="J37">
        <v>1.2698E-3</v>
      </c>
      <c r="K37">
        <v>9.8909999999999992E-4</v>
      </c>
      <c r="L37">
        <v>6.8059999999999996E-4</v>
      </c>
      <c r="M37">
        <v>6.6620000000000004E-4</v>
      </c>
      <c r="N37">
        <v>1.1164E-3</v>
      </c>
      <c r="O37">
        <v>1.2181E-3</v>
      </c>
      <c r="P37">
        <v>5.0040000000000002E-4</v>
      </c>
      <c r="Q37">
        <f t="shared" si="3"/>
        <v>9</v>
      </c>
    </row>
    <row r="38" spans="1:17" x14ac:dyDescent="0.25">
      <c r="A38">
        <f t="shared" si="2"/>
        <v>1024</v>
      </c>
      <c r="B38">
        <v>2.053E-4</v>
      </c>
      <c r="C38">
        <v>2.5759999999999997E-4</v>
      </c>
      <c r="D38">
        <v>2.5099999999999998E-4</v>
      </c>
      <c r="E38">
        <v>5.6689999999999996E-4</v>
      </c>
      <c r="F38">
        <v>5.197E-4</v>
      </c>
      <c r="G38">
        <v>1.8004E-3</v>
      </c>
      <c r="H38">
        <v>1.2225000000000001E-3</v>
      </c>
      <c r="I38">
        <v>6.2350000000000003E-4</v>
      </c>
      <c r="J38">
        <v>1.9602999999999999E-3</v>
      </c>
      <c r="K38">
        <v>3.9800000000000002E-4</v>
      </c>
      <c r="L38">
        <v>1.6105E-3</v>
      </c>
      <c r="M38">
        <v>1.1428E-3</v>
      </c>
      <c r="N38">
        <v>1.0129E-3</v>
      </c>
      <c r="O38">
        <v>1.2122999999999999E-3</v>
      </c>
      <c r="P38">
        <v>2.3660999999999999E-3</v>
      </c>
      <c r="Q38">
        <f t="shared" si="3"/>
        <v>10</v>
      </c>
    </row>
    <row r="39" spans="1:17" x14ac:dyDescent="0.25">
      <c r="A39">
        <f t="shared" si="2"/>
        <v>2048</v>
      </c>
      <c r="B39">
        <v>3.0410000000000002E-4</v>
      </c>
      <c r="C39">
        <v>2.8580000000000001E-4</v>
      </c>
      <c r="D39">
        <v>2.6699999999999998E-4</v>
      </c>
      <c r="E39">
        <v>3.5599999999999998E-4</v>
      </c>
      <c r="F39">
        <v>1.6634E-3</v>
      </c>
      <c r="G39">
        <v>2.0479999999999999E-3</v>
      </c>
      <c r="H39">
        <v>1.8771E-3</v>
      </c>
      <c r="I39">
        <v>3.0677999999999999E-3</v>
      </c>
      <c r="J39">
        <v>2.3934999999999998E-3</v>
      </c>
      <c r="K39">
        <v>1.9505E-3</v>
      </c>
      <c r="L39">
        <v>2.0070999999999999E-3</v>
      </c>
      <c r="M39">
        <v>1.0613E-3</v>
      </c>
      <c r="N39">
        <v>1.8236999999999999E-3</v>
      </c>
      <c r="O39">
        <v>2.8982999999999999E-3</v>
      </c>
      <c r="P39">
        <v>9.9839999999999998E-4</v>
      </c>
      <c r="Q39">
        <f t="shared" si="3"/>
        <v>11</v>
      </c>
    </row>
    <row r="40" spans="1:17" x14ac:dyDescent="0.25">
      <c r="A40">
        <f t="shared" si="2"/>
        <v>4096</v>
      </c>
      <c r="B40">
        <v>4.2240000000000002E-4</v>
      </c>
      <c r="C40">
        <v>3.5659999999999999E-4</v>
      </c>
      <c r="D40">
        <v>3.4259999999999998E-4</v>
      </c>
      <c r="E40">
        <v>3.9859999999999999E-4</v>
      </c>
      <c r="F40">
        <v>4.571E-4</v>
      </c>
      <c r="G40">
        <v>1.9922999999999998E-3</v>
      </c>
      <c r="H40">
        <v>1.6555999999999999E-3</v>
      </c>
      <c r="I40">
        <v>1.3512000000000001E-3</v>
      </c>
      <c r="J40">
        <v>1.4928999999999999E-3</v>
      </c>
      <c r="K40">
        <v>2.0460000000000001E-3</v>
      </c>
      <c r="L40">
        <v>9.9189999999999999E-4</v>
      </c>
      <c r="M40">
        <v>1.1686999999999999E-3</v>
      </c>
      <c r="N40">
        <v>1.5356E-3</v>
      </c>
      <c r="O40">
        <v>2.0200000000000001E-3</v>
      </c>
      <c r="P40">
        <v>2.2217999999999999E-3</v>
      </c>
      <c r="Q40">
        <f t="shared" si="3"/>
        <v>12</v>
      </c>
    </row>
    <row r="41" spans="1:17" x14ac:dyDescent="0.25">
      <c r="A41">
        <f t="shared" si="2"/>
        <v>8192</v>
      </c>
      <c r="B41">
        <v>7.1029999999999997E-4</v>
      </c>
      <c r="C41">
        <v>5.8390000000000004E-4</v>
      </c>
      <c r="D41">
        <v>4.973E-4</v>
      </c>
      <c r="E41">
        <v>5.2039999999999996E-4</v>
      </c>
      <c r="F41">
        <v>7.0160000000000003E-4</v>
      </c>
      <c r="G41">
        <v>9.1089999999999997E-4</v>
      </c>
      <c r="H41">
        <v>2.1300999999999998E-3</v>
      </c>
      <c r="I41">
        <v>1.6286E-3</v>
      </c>
      <c r="J41">
        <v>2.0774999999999999E-3</v>
      </c>
      <c r="K41">
        <v>1.9562999999999998E-3</v>
      </c>
      <c r="L41">
        <v>2.0994999999999998E-3</v>
      </c>
      <c r="M41">
        <v>2.4134999999999998E-3</v>
      </c>
      <c r="N41">
        <v>1.9428E-3</v>
      </c>
      <c r="O41">
        <v>3.6242000000000002E-3</v>
      </c>
      <c r="P41">
        <v>1.4848999999999999E-3</v>
      </c>
      <c r="Q41">
        <f t="shared" si="3"/>
        <v>13</v>
      </c>
    </row>
    <row r="42" spans="1:17" x14ac:dyDescent="0.25">
      <c r="A42">
        <f t="shared" si="2"/>
        <v>16384</v>
      </c>
      <c r="B42">
        <v>1.3242E-3</v>
      </c>
      <c r="C42">
        <v>9.0030000000000004E-4</v>
      </c>
      <c r="D42">
        <v>8.2720000000000005E-4</v>
      </c>
      <c r="E42">
        <v>8.608E-4</v>
      </c>
      <c r="F42">
        <v>8.585E-4</v>
      </c>
      <c r="G42">
        <v>1.2176000000000001E-3</v>
      </c>
      <c r="H42">
        <v>1.3190000000000001E-3</v>
      </c>
      <c r="I42">
        <v>1.0342999999999999E-3</v>
      </c>
      <c r="J42">
        <v>1.2329999999999999E-3</v>
      </c>
      <c r="K42">
        <v>2.5138999999999999E-3</v>
      </c>
      <c r="L42">
        <v>1.4094999999999999E-3</v>
      </c>
      <c r="M42">
        <v>2.4145999999999998E-3</v>
      </c>
      <c r="N42">
        <v>2.7301000000000001E-3</v>
      </c>
      <c r="O42">
        <v>1.9528E-3</v>
      </c>
      <c r="P42">
        <v>2.6410000000000001E-3</v>
      </c>
      <c r="Q42">
        <f t="shared" si="3"/>
        <v>14</v>
      </c>
    </row>
    <row r="43" spans="1:17" x14ac:dyDescent="0.25">
      <c r="A43">
        <f t="shared" si="2"/>
        <v>32768</v>
      </c>
      <c r="B43">
        <v>2.5433999999999999E-3</v>
      </c>
      <c r="C43">
        <v>1.8722999999999999E-3</v>
      </c>
      <c r="D43">
        <v>1.4940999999999999E-3</v>
      </c>
      <c r="E43">
        <v>1.4103E-3</v>
      </c>
      <c r="F43">
        <v>1.9081E-3</v>
      </c>
      <c r="G43">
        <v>1.7121E-3</v>
      </c>
      <c r="H43">
        <v>1.7646999999999999E-3</v>
      </c>
      <c r="I43">
        <v>2.1473999999999998E-3</v>
      </c>
      <c r="J43">
        <v>1.8587E-3</v>
      </c>
      <c r="K43">
        <v>1.9256E-3</v>
      </c>
      <c r="L43">
        <v>2.248E-3</v>
      </c>
      <c r="M43">
        <v>2.0934E-3</v>
      </c>
      <c r="N43">
        <v>2.6132E-3</v>
      </c>
      <c r="O43">
        <v>3.2025000000000001E-3</v>
      </c>
      <c r="P43">
        <v>2.9727999999999998E-3</v>
      </c>
      <c r="Q43">
        <f t="shared" si="3"/>
        <v>15</v>
      </c>
    </row>
    <row r="44" spans="1:17" x14ac:dyDescent="0.25">
      <c r="A44">
        <f t="shared" si="2"/>
        <v>65536</v>
      </c>
      <c r="B44">
        <v>5.1647999999999998E-3</v>
      </c>
      <c r="C44">
        <v>3.4169999999999999E-3</v>
      </c>
      <c r="D44">
        <v>2.8443000000000001E-3</v>
      </c>
      <c r="E44">
        <v>2.7717000000000002E-3</v>
      </c>
      <c r="F44">
        <v>3.1752999999999998E-3</v>
      </c>
      <c r="G44">
        <v>2.9177999999999999E-3</v>
      </c>
      <c r="H44">
        <v>2.9924000000000001E-3</v>
      </c>
      <c r="I44">
        <v>2.8460999999999998E-3</v>
      </c>
      <c r="J44">
        <v>3.1227E-3</v>
      </c>
      <c r="K44">
        <v>3.0444999999999999E-3</v>
      </c>
      <c r="L44">
        <v>3.2303000000000002E-3</v>
      </c>
      <c r="M44">
        <v>3.0850999999999999E-3</v>
      </c>
      <c r="N44">
        <v>3.4142E-3</v>
      </c>
      <c r="O44">
        <v>3.4453999999999999E-3</v>
      </c>
      <c r="P44">
        <v>3.2634999999999999E-3</v>
      </c>
      <c r="Q44">
        <f t="shared" si="3"/>
        <v>16</v>
      </c>
    </row>
    <row r="45" spans="1:17" x14ac:dyDescent="0.25">
      <c r="A45">
        <f t="shared" si="2"/>
        <v>131072</v>
      </c>
      <c r="B45">
        <v>1.05846E-2</v>
      </c>
      <c r="C45">
        <v>7.6369999999999997E-3</v>
      </c>
      <c r="D45">
        <v>5.6048000000000001E-3</v>
      </c>
      <c r="E45">
        <v>5.2820000000000002E-3</v>
      </c>
      <c r="F45">
        <v>5.3815E-3</v>
      </c>
      <c r="G45">
        <v>5.5983999999999999E-3</v>
      </c>
      <c r="H45">
        <v>5.4764999999999996E-3</v>
      </c>
      <c r="I45">
        <v>5.4783000000000002E-3</v>
      </c>
      <c r="J45">
        <v>5.7945999999999996E-3</v>
      </c>
      <c r="K45">
        <v>5.8815999999999998E-3</v>
      </c>
      <c r="L45">
        <v>6.3461000000000004E-3</v>
      </c>
      <c r="M45">
        <v>6.051E-3</v>
      </c>
      <c r="N45">
        <v>6.0997999999999998E-3</v>
      </c>
      <c r="O45">
        <v>7.6416000000000001E-3</v>
      </c>
      <c r="P45">
        <v>7.8244999999999999E-3</v>
      </c>
      <c r="Q45">
        <f t="shared" si="3"/>
        <v>17</v>
      </c>
    </row>
    <row r="46" spans="1:17" x14ac:dyDescent="0.25">
      <c r="A46">
        <f t="shared" si="2"/>
        <v>262144</v>
      </c>
      <c r="B46">
        <v>2.1980900000000001E-2</v>
      </c>
      <c r="C46">
        <v>1.4977300000000001E-2</v>
      </c>
      <c r="D46">
        <v>1.1539799999999999E-2</v>
      </c>
      <c r="E46">
        <v>1.07143E-2</v>
      </c>
      <c r="F46">
        <v>1.07706E-2</v>
      </c>
      <c r="G46">
        <v>1.08424E-2</v>
      </c>
      <c r="H46">
        <v>1.08574E-2</v>
      </c>
      <c r="I46">
        <v>1.0803500000000001E-2</v>
      </c>
      <c r="J46">
        <v>1.1250599999999999E-2</v>
      </c>
      <c r="K46">
        <v>1.1844199999999999E-2</v>
      </c>
      <c r="L46">
        <v>1.23727E-2</v>
      </c>
      <c r="M46">
        <v>1.27604E-2</v>
      </c>
      <c r="N46">
        <v>1.26643E-2</v>
      </c>
      <c r="O46">
        <v>1.4216400000000001E-2</v>
      </c>
      <c r="P46">
        <v>1.34977E-2</v>
      </c>
      <c r="Q46">
        <f t="shared" si="3"/>
        <v>18</v>
      </c>
    </row>
    <row r="47" spans="1:17" x14ac:dyDescent="0.25">
      <c r="A47">
        <f t="shared" si="2"/>
        <v>524288</v>
      </c>
      <c r="B47">
        <v>4.53205E-2</v>
      </c>
      <c r="C47">
        <v>3.1542599999999997E-2</v>
      </c>
      <c r="D47">
        <v>2.37168E-2</v>
      </c>
      <c r="E47">
        <v>2.1798399999999999E-2</v>
      </c>
      <c r="F47">
        <v>2.1770500000000002E-2</v>
      </c>
      <c r="G47">
        <v>2.1833399999999999E-2</v>
      </c>
      <c r="H47">
        <v>2.1891000000000001E-2</v>
      </c>
      <c r="I47">
        <v>2.1991400000000001E-2</v>
      </c>
      <c r="J47">
        <v>2.2127399999999998E-2</v>
      </c>
      <c r="K47">
        <v>2.2551399999999999E-2</v>
      </c>
      <c r="L47">
        <v>2.3042E-2</v>
      </c>
      <c r="M47">
        <v>2.4070500000000002E-2</v>
      </c>
      <c r="N47">
        <v>2.4184500000000001E-2</v>
      </c>
      <c r="O47">
        <v>2.3615000000000001E-2</v>
      </c>
      <c r="P47">
        <v>2.66903E-2</v>
      </c>
      <c r="Q47">
        <f t="shared" si="3"/>
        <v>19</v>
      </c>
    </row>
    <row r="48" spans="1:17" x14ac:dyDescent="0.25">
      <c r="A48">
        <f t="shared" si="2"/>
        <v>1048576</v>
      </c>
      <c r="B48">
        <v>9.52181E-2</v>
      </c>
      <c r="C48">
        <v>6.13E-2</v>
      </c>
      <c r="D48">
        <v>5.1004899999999999E-2</v>
      </c>
      <c r="E48">
        <v>4.5532099999999999E-2</v>
      </c>
      <c r="F48">
        <v>4.5082799999999999E-2</v>
      </c>
      <c r="G48">
        <v>4.49699E-2</v>
      </c>
      <c r="H48">
        <v>4.5159100000000001E-2</v>
      </c>
      <c r="I48">
        <v>4.5296700000000002E-2</v>
      </c>
      <c r="J48">
        <v>4.5135599999999998E-2</v>
      </c>
      <c r="K48">
        <v>4.56359E-2</v>
      </c>
      <c r="L48">
        <v>4.6136099999999999E-2</v>
      </c>
      <c r="M48">
        <v>4.7550099999999998E-2</v>
      </c>
      <c r="N48">
        <v>4.7490999999999998E-2</v>
      </c>
      <c r="O48">
        <v>4.8567800000000001E-2</v>
      </c>
      <c r="P48">
        <v>5.09328E-2</v>
      </c>
      <c r="Q48">
        <f t="shared" si="3"/>
        <v>20</v>
      </c>
    </row>
    <row r="49" spans="1:17" x14ac:dyDescent="0.25">
      <c r="A49">
        <f t="shared" si="2"/>
        <v>2097152</v>
      </c>
      <c r="B49">
        <v>0.19574630000000001</v>
      </c>
      <c r="C49">
        <v>0.13132269999999999</v>
      </c>
      <c r="D49">
        <v>0.1088382</v>
      </c>
      <c r="E49">
        <v>9.3441700000000003E-2</v>
      </c>
      <c r="F49">
        <v>9.3443600000000002E-2</v>
      </c>
      <c r="G49">
        <v>9.3884400000000007E-2</v>
      </c>
      <c r="H49">
        <v>9.3340000000000006E-2</v>
      </c>
      <c r="I49">
        <v>9.4041700000000006E-2</v>
      </c>
      <c r="J49">
        <v>9.4708700000000007E-2</v>
      </c>
      <c r="K49">
        <v>9.4489000000000004E-2</v>
      </c>
      <c r="L49">
        <v>9.5847399999999999E-2</v>
      </c>
      <c r="M49">
        <v>9.8806500000000005E-2</v>
      </c>
      <c r="N49">
        <v>9.6323599999999995E-2</v>
      </c>
      <c r="O49">
        <v>9.8512600000000006E-2</v>
      </c>
      <c r="P49">
        <v>9.99805E-2</v>
      </c>
      <c r="Q49">
        <f t="shared" si="3"/>
        <v>21</v>
      </c>
    </row>
    <row r="50" spans="1:17" x14ac:dyDescent="0.25">
      <c r="A50">
        <f t="shared" si="2"/>
        <v>4194304</v>
      </c>
      <c r="B50">
        <v>0.40565630000000003</v>
      </c>
      <c r="C50">
        <v>0.28237970000000001</v>
      </c>
      <c r="D50">
        <v>0.22877749999999999</v>
      </c>
      <c r="E50">
        <v>0.1920703</v>
      </c>
      <c r="F50">
        <v>0.19697049999999999</v>
      </c>
      <c r="G50">
        <v>0.20613680000000001</v>
      </c>
      <c r="H50">
        <v>0.19682530000000001</v>
      </c>
      <c r="I50">
        <v>0.19429930000000001</v>
      </c>
      <c r="J50">
        <v>0.19574430000000001</v>
      </c>
      <c r="K50">
        <v>0.1970269</v>
      </c>
      <c r="L50">
        <v>0.20281060000000001</v>
      </c>
      <c r="M50">
        <v>0.20354230000000001</v>
      </c>
      <c r="N50">
        <v>0.20613970000000001</v>
      </c>
      <c r="O50">
        <v>0.20316480000000001</v>
      </c>
      <c r="P50">
        <v>0.2111827</v>
      </c>
      <c r="Q50">
        <f t="shared" si="3"/>
        <v>22</v>
      </c>
    </row>
    <row r="51" spans="1:17" x14ac:dyDescent="0.25">
      <c r="A51">
        <f t="shared" si="2"/>
        <v>8388608</v>
      </c>
      <c r="B51">
        <v>0.86175729999999995</v>
      </c>
      <c r="C51">
        <v>0.59251030000000005</v>
      </c>
      <c r="D51">
        <v>0.45768019999999998</v>
      </c>
      <c r="E51">
        <v>0.39978950000000002</v>
      </c>
      <c r="F51">
        <v>0.40413860000000001</v>
      </c>
      <c r="G51">
        <v>0.40253519999999998</v>
      </c>
      <c r="H51">
        <v>0.40780300000000003</v>
      </c>
      <c r="I51">
        <v>0.40418789999999999</v>
      </c>
      <c r="J51">
        <v>0.4089197</v>
      </c>
      <c r="K51">
        <v>0.41211560000000003</v>
      </c>
      <c r="L51">
        <v>0.41737370000000001</v>
      </c>
      <c r="M51">
        <v>0.413796</v>
      </c>
      <c r="N51">
        <v>0.42527939999999997</v>
      </c>
      <c r="O51">
        <v>0.42798609999999998</v>
      </c>
      <c r="P51">
        <v>0.43315150000000002</v>
      </c>
      <c r="Q51">
        <f t="shared" si="3"/>
        <v>23</v>
      </c>
    </row>
    <row r="52" spans="1:17" x14ac:dyDescent="0.25">
      <c r="A52">
        <f t="shared" si="2"/>
        <v>16777216</v>
      </c>
      <c r="B52">
        <v>1.7664074999999999</v>
      </c>
      <c r="C52">
        <v>1.2738062999999999</v>
      </c>
      <c r="D52">
        <v>1.1107182</v>
      </c>
      <c r="E52">
        <v>0.82375730000000003</v>
      </c>
      <c r="F52">
        <v>0.83088640000000002</v>
      </c>
      <c r="G52">
        <v>0.82847910000000002</v>
      </c>
      <c r="H52">
        <v>0.83429929999999997</v>
      </c>
      <c r="I52">
        <v>0.83764669999999997</v>
      </c>
      <c r="J52">
        <v>0.83529580000000003</v>
      </c>
      <c r="K52">
        <v>0.83796190000000004</v>
      </c>
      <c r="L52">
        <v>0.85227169999999997</v>
      </c>
      <c r="M52">
        <v>0.87262620000000002</v>
      </c>
      <c r="N52">
        <v>0.86774739999999995</v>
      </c>
      <c r="O52">
        <v>0.89586310000000002</v>
      </c>
      <c r="P52">
        <v>0.9009163</v>
      </c>
      <c r="Q52">
        <f t="shared" si="3"/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bench</vt:lpstr>
      <vt:lpstr>Graphique1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</dc:creator>
  <cp:lastModifiedBy>Dji' Heezy</cp:lastModifiedBy>
  <dcterms:created xsi:type="dcterms:W3CDTF">2018-05-11T12:06:31Z</dcterms:created>
  <dcterms:modified xsi:type="dcterms:W3CDTF">2018-05-11T12:06:31Z</dcterms:modified>
</cp:coreProperties>
</file>