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enchmarkA" sheetId="1" state="visible" r:id="rId2"/>
    <sheet name="BenchmarkB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<sst xmlns="http://schemas.openxmlformats.org/spreadsheetml/2006/main" count="28" uniqueCount="11">
  <si>
    <t>No</t>
  </si>
  <si>
    <t># Services</t>
  </si>
  <si>
    <t># Resources per Service</t>
  </si>
  <si>
    <t>Total time (in s)</t>
  </si>
  <si>
    <t>Time per Service (in s)</t>
  </si>
  <si>
    <t>Improvement</t>
  </si>
  <si>
    <t>Computer</t>
  </si>
  <si>
    <t>Comments</t>
  </si>
  <si>
    <t>DAP</t>
  </si>
  <si>
    <t>1st workspace (BASELINE)</t>
  </si>
  <si>
    <t>repeat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</si>
</sst>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6"/>
  <cols>
    <col collapsed="false" hidden="false" max="2" min="1" style="1" width="10.830985915493"/>
    <col collapsed="false" hidden="false" max="3" min="3" style="1" width="20.3286384976526"/>
    <col collapsed="false" hidden="false" max="4" min="4" style="1" width="13.830985915493"/>
    <col collapsed="false" hidden="false" max="5" min="5" style="1" width="14.5023474178404"/>
    <col collapsed="false" hidden="false" max="6" min="6" style="1" width="13.4976525821596"/>
    <col collapsed="false" hidden="false" max="7" min="7" style="2" width="9.66197183098592"/>
    <col collapsed="false" hidden="false" max="8" min="8" style="3" width="90"/>
    <col collapsed="false" hidden="false" max="1025" min="9" style="1" width="10.830985915493"/>
  </cols>
  <sheetData>
    <row r="1" customFormat="false" ht="16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customFormat="false" ht="15" hidden="false" customHeight="false" outlineLevel="0" collapsed="false">
      <c r="A2" s="4" t="n">
        <v>1</v>
      </c>
      <c r="B2" s="4" t="n">
        <v>10</v>
      </c>
      <c r="C2" s="4" t="n">
        <v>5</v>
      </c>
      <c r="D2" s="4" t="n">
        <v>170</v>
      </c>
      <c r="E2" s="4" t="n">
        <f aca="false">D2/B2</f>
        <v>17</v>
      </c>
      <c r="F2" s="8" t="n">
        <f aca="false">E2/$E$2</f>
        <v>1</v>
      </c>
      <c r="G2" s="9" t="s">
        <v>8</v>
      </c>
      <c r="H2" s="10" t="s">
        <v>9</v>
      </c>
    </row>
    <row r="3" customFormat="false" ht="15" hidden="false" customHeight="false" outlineLevel="0" collapsed="false">
      <c r="A3" s="4" t="n">
        <v>2</v>
      </c>
      <c r="B3" s="4" t="n">
        <v>10</v>
      </c>
      <c r="C3" s="4" t="n">
        <v>5</v>
      </c>
      <c r="D3" s="4" t="n">
        <v>176</v>
      </c>
      <c r="E3" s="4" t="n">
        <f aca="false">D3/B3</f>
        <v>17.6</v>
      </c>
      <c r="F3" s="8" t="n">
        <f aca="false">E3/$E$2</f>
        <v>1.03529411764706</v>
      </c>
      <c r="G3" s="9" t="s">
        <v>8</v>
      </c>
      <c r="H3" s="10" t="s">
        <v>10</v>
      </c>
    </row>
    <row r="4" customFormat="false" ht="15" hidden="false" customHeight="false" outlineLevel="0" collapsed="false">
      <c r="A4" s="4" t="n">
        <v>3</v>
      </c>
      <c r="B4" s="4" t="n">
        <v>10</v>
      </c>
      <c r="C4" s="4" t="n">
        <v>5</v>
      </c>
      <c r="D4" s="4" t="n">
        <v>165</v>
      </c>
      <c r="E4" s="4" t="n">
        <f aca="false">D4/B4</f>
        <v>16.5</v>
      </c>
      <c r="F4" s="8" t="n">
        <f aca="false">E4/$E$2</f>
        <v>0.970588235294118</v>
      </c>
      <c r="G4" s="9" t="s">
        <v>8</v>
      </c>
      <c r="H4" s="10" t="s">
        <v>10</v>
      </c>
    </row>
    <row r="5" customFormat="false" ht="15" hidden="false" customHeight="false" outlineLevel="0" collapsed="false">
      <c r="A5" s="4" t="n">
        <v>4</v>
      </c>
      <c r="B5" s="4" t="n">
        <v>10</v>
      </c>
      <c r="C5" s="4" t="n">
        <v>5</v>
      </c>
      <c r="D5" s="4" t="n">
        <v>163</v>
      </c>
      <c r="E5" s="4" t="n">
        <f aca="false">D5/B5</f>
        <v>16.3</v>
      </c>
      <c r="F5" s="8" t="n">
        <f aca="false">E5/$E$2</f>
        <v>0.958823529411765</v>
      </c>
      <c r="G5" s="9" t="s">
        <v>8</v>
      </c>
      <c r="H5" s="10" t="s">
        <v>10</v>
      </c>
    </row>
    <row r="6" customFormat="false" ht="15" hidden="false" customHeight="false" outlineLevel="0" collapsed="false">
      <c r="A6" s="4" t="n">
        <v>5</v>
      </c>
      <c r="B6" s="4" t="n">
        <v>10</v>
      </c>
      <c r="C6" s="4" t="n">
        <v>5</v>
      </c>
      <c r="D6" s="4" t="n">
        <v>165</v>
      </c>
      <c r="E6" s="4" t="n">
        <f aca="false">D6/B6</f>
        <v>16.5</v>
      </c>
      <c r="F6" s="8" t="n">
        <f aca="false">E6/$E$2</f>
        <v>0.970588235294118</v>
      </c>
      <c r="G6" s="9" t="s">
        <v>8</v>
      </c>
      <c r="H6" s="10" t="s">
        <v>10</v>
      </c>
    </row>
    <row r="7" customFormat="false" ht="15" hidden="false" customHeight="false" outlineLevel="0" collapsed="false">
      <c r="A7" s="4" t="n">
        <v>6</v>
      </c>
      <c r="B7" s="4" t="n">
        <v>10</v>
      </c>
      <c r="C7" s="4" t="n">
        <v>5</v>
      </c>
      <c r="D7" s="4" t="n">
        <v>163</v>
      </c>
      <c r="E7" s="4" t="n">
        <f aca="false">D7/B7</f>
        <v>16.3</v>
      </c>
      <c r="F7" s="8" t="n">
        <f aca="false">E7/$E$2</f>
        <v>0.958823529411765</v>
      </c>
      <c r="G7" s="9" t="s">
        <v>8</v>
      </c>
      <c r="H7" s="1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6"/>
  <cols>
    <col collapsed="false" hidden="false" max="1025" min="1" style="0" width="10.6760563380282"/>
  </cols>
  <sheetData>
    <row r="1" customFormat="false" ht="16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2015-10-26T19:35:39Z</dcterms:created>
  <dc:creator>Microsoft Office User</dc:creator>
  <dc:language>de-DE</dc:language>
  <dcterms:modified xsi:type="dcterms:W3CDTF">2015-10-27T17:12:14Z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