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4.xml" ContentType="application/vnd.openxmlformats-officedocument.drawingml.chart+xml"/>
  <Override PartName="/xl/drawings/_rels/drawing2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aper Overview" sheetId="1" state="visible" r:id="rId2"/>
    <sheet name="Data Insights" sheetId="2" state="visible" r:id="rId3"/>
    <sheet name="Search" sheetId="3" state="visible" r:id="rId4"/>
  </sheets>
  <definedNames>
    <definedName function="false" hidden="true" localSheetId="0" name="_xlnm._FilterDatabase" vbProcedure="false">'Paper Overview'!$A$1:$P$228</definedName>
    <definedName function="false" hidden="false" localSheetId="0" name="_xlnm._FilterDatabase" vbProcedure="false">'Paper Overview'!$A$1:$P$1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<sst xmlns="http://schemas.openxmlformats.org/spreadsheetml/2006/main" count="2804" uniqueCount="859">
  <si>
    <t xml:space="preserve">Year</t>
  </si>
  <si>
    <t xml:space="preserve">First Author of Paper</t>
  </si>
  <si>
    <t xml:space="preserve">Section</t>
  </si>
  <si>
    <t xml:space="preserve">Subsection</t>
  </si>
  <si>
    <t xml:space="preserve">Topic</t>
  </si>
  <si>
    <t xml:space="preserve">Method</t>
  </si>
  <si>
    <t xml:space="preserve">Real Car Tested</t>
  </si>
  <si>
    <t xml:space="preserve">Small Car Tested</t>
  </si>
  <si>
    <t xml:space="preserve">Simulation Tested</t>
  </si>
  <si>
    <t xml:space="preserve">Vehicle Type</t>
  </si>
  <si>
    <t xml:space="preserve">Racing Series</t>
  </si>
  <si>
    <t xml:space="preserve">Paper Title</t>
  </si>
  <si>
    <t xml:space="preserve">Author Part of  Survey Paper</t>
  </si>
  <si>
    <t xml:space="preserve">Link to Paper</t>
  </si>
  <si>
    <t xml:space="preserve">Important Note</t>
  </si>
  <si>
    <t xml:space="preserve">Double Check: Paper Cited</t>
  </si>
  <si>
    <t xml:space="preserve">Doubek Fabian</t>
  </si>
  <si>
    <t xml:space="preserve">0-Introduction</t>
  </si>
  <si>
    <t xml:space="preserve">Overall Autonomous Racing</t>
  </si>
  <si>
    <t xml:space="preserve">Overall</t>
  </si>
  <si>
    <t xml:space="preserve">Interviews</t>
  </si>
  <si>
    <t xml:space="preserve">No</t>
  </si>
  <si>
    <t xml:space="preserve">-</t>
  </si>
  <si>
    <t xml:space="preserve">What makes a good driver on public roads and race tracks? An interview study</t>
  </si>
  <si>
    <t xml:space="preserve">https://www.sciencedirect.com/science/article/pii/S1369847821001005</t>
  </si>
  <si>
    <t xml:space="preserve">Jiang Alexander</t>
  </si>
  <si>
    <t xml:space="preserve">Stack analysis</t>
  </si>
  <si>
    <t xml:space="preserve">Research on the Development of Autonomous Race Cars And Impact on Self-driving Cars</t>
  </si>
  <si>
    <t xml:space="preserve">https://iopscience.iop.org/article/10.1088/1742-6596/1824/1/012009/meta</t>
  </si>
  <si>
    <t xml:space="preserve">Lima Ines</t>
  </si>
  <si>
    <t xml:space="preserve">Neurobehavior Study</t>
  </si>
  <si>
    <t xml:space="preserve">Yes</t>
  </si>
  <si>
    <t xml:space="preserve">Real Car</t>
  </si>
  <si>
    <t xml:space="preserve">Racecar</t>
  </si>
  <si>
    <t xml:space="preserve">Neurobehavioural signatures in race car driving: a case study</t>
  </si>
  <si>
    <t xml:space="preserve">https://www.nature.com/articles/s41598-020-68423-2</t>
  </si>
  <si>
    <t xml:space="preserve">Betz Johannes</t>
  </si>
  <si>
    <t xml:space="preserve">Literature</t>
  </si>
  <si>
    <t xml:space="preserve">Roborace</t>
  </si>
  <si>
    <t xml:space="preserve">What can we learn from autonomous level-5 motorsport?</t>
  </si>
  <si>
    <t xml:space="preserve">Johannes Betz</t>
  </si>
  <si>
    <t xml:space="preserve">https://link.springer.com/chapter/10.1007%2F978-3-658-22050-1_12</t>
  </si>
  <si>
    <t xml:space="preserve">Falanga Davide</t>
  </si>
  <si>
    <t xml:space="preserve">1-Perception</t>
  </si>
  <si>
    <t xml:space="preserve">0 - Overall</t>
  </si>
  <si>
    <t xml:space="preserve">Overall Analysis</t>
  </si>
  <si>
    <t xml:space="preserve">Drones</t>
  </si>
  <si>
    <t xml:space="preserve">How Fast Is Too Fast? The Role of Perception Latency in High-Speed Sense and Avoid</t>
  </si>
  <si>
    <t xml:space="preserve">https://ieeexplore.ieee.org/document/8636976</t>
  </si>
  <si>
    <t xml:space="preserve">Schratter Markus</t>
  </si>
  <si>
    <t xml:space="preserve">2 - Localization</t>
  </si>
  <si>
    <t xml:space="preserve">Localization</t>
  </si>
  <si>
    <t xml:space="preserve">Lidar</t>
  </si>
  <si>
    <r>
      <rPr>
        <sz val="12"/>
        <color rgb="FF000000"/>
        <rFont val="Calibri"/>
        <family val="2"/>
        <charset val="1"/>
      </rPr>
      <t xml:space="preserve">Lidar-based Mapping and Localization for Autonomous Racing</t>
    </r>
    <r>
      <rPr>
        <sz val="18"/>
        <color rgb="FF000000"/>
        <rFont val="Arial"/>
        <family val="2"/>
        <charset val="1"/>
      </rPr>
      <t xml:space="preserve"> </t>
    </r>
  </si>
  <si>
    <t xml:space="preserve">ICRA 2021 Workshop</t>
  </si>
  <si>
    <t xml:space="preserve">https://linklab-uva.github.io/icra-autonomous-racing/contributed_papers/paper4.pdf</t>
  </si>
  <si>
    <t xml:space="preserve">Palafox Pablo</t>
  </si>
  <si>
    <t xml:space="preserve">1 - Mapping</t>
  </si>
  <si>
    <t xml:space="preserve">Free Space detection</t>
  </si>
  <si>
    <t xml:space="preserve">Semantic Segmentation</t>
  </si>
  <si>
    <t xml:space="preserve">Semanticdepth: Fusing semantic segmentation and monocular depth estimation for enabling autonomous driving in roads without lane lines</t>
  </si>
  <si>
    <t xml:space="preserve">https://www.mdpi.com/1424-8220/19/14/3224/htm</t>
  </si>
  <si>
    <t xml:space="preserve">Nobis Felix</t>
  </si>
  <si>
    <t xml:space="preserve">Mapping </t>
  </si>
  <si>
    <t xml:space="preserve">SLAM</t>
  </si>
  <si>
    <t xml:space="preserve">Autonomous racing: A comparison of slam algorithms for large scale outdoor environments</t>
  </si>
  <si>
    <t xml:space="preserve">https://dl.acm.org/doi/abs/10.1145/3332305.3332319</t>
  </si>
  <si>
    <t xml:space="preserve">Stahl Tim</t>
  </si>
  <si>
    <t xml:space="preserve">Particle Filter</t>
  </si>
  <si>
    <t xml:space="preserve">ROS-based localization of a race vehicle at high-speed using LIDAR</t>
  </si>
  <si>
    <t xml:space="preserve">https://www.e3s-conferences.org/articles/e3sconf/abs/2019/21/e3sconf_icpeme2018_04002/e3sconf_icpeme2018_04002.html</t>
  </si>
  <si>
    <t xml:space="preserve">Wischnewski Alexander</t>
  </si>
  <si>
    <t xml:space="preserve">State Estimation</t>
  </si>
  <si>
    <t xml:space="preserve">Kalman Filter</t>
  </si>
  <si>
    <t xml:space="preserve">Vehicle Dynamics State Estimation and Localization for High Performance Race Cars⁎</t>
  </si>
  <si>
    <t xml:space="preserve">https://www.sciencedirect.com/science/article/pii/S2405896319303957</t>
  </si>
  <si>
    <t xml:space="preserve">Massa Frederico</t>
  </si>
  <si>
    <t xml:space="preserve">LiDAR-based GNSS Denied Localization for Autonomous Racing Cars</t>
  </si>
  <si>
    <t xml:space="preserve">https://www.mdpi.com/1424-8220/20/14/3992</t>
  </si>
  <si>
    <t xml:space="preserve">Renzler Tobias</t>
  </si>
  <si>
    <t xml:space="preserve">Increased Accuracy For Fast Moving LiDARS: Correction of Distorted Point Clouds</t>
  </si>
  <si>
    <t xml:space="preserve">https://ieeexplore.ieee.org/abstract/document/9128372</t>
  </si>
  <si>
    <t xml:space="preserve">Zubaca Jasmina</t>
  </si>
  <si>
    <t xml:space="preserve">H-inf Filter</t>
  </si>
  <si>
    <t xml:space="preserve">Extended H∞ Filter Adaptation Based on Innovation Sequence for Advanced Ego-Vehicle Motion Estimation</t>
  </si>
  <si>
    <t xml:space="preserve">https://ieeexplore-ieee-org.proxy.library.upenn.edu/document/9334568</t>
  </si>
  <si>
    <t xml:space="preserve">Brunnbauer Axel</t>
  </si>
  <si>
    <t xml:space="preserve">Cones</t>
  </si>
  <si>
    <t xml:space="preserve">Small-Scale</t>
  </si>
  <si>
    <t xml:space="preserve">F1TENTH</t>
  </si>
  <si>
    <t xml:space="preserve">Traffic cone based self-localization on a 1:10 race car</t>
  </si>
  <si>
    <t xml:space="preserve">https://diglib.tugraz.at/download.php?id=5d09dba11efec&amp;location=browse</t>
  </si>
  <si>
    <t xml:space="preserve">Gotlieb Adam</t>
  </si>
  <si>
    <t xml:space="preserve">Fusion</t>
  </si>
  <si>
    <t xml:space="preserve">Localization-based software architecture for 1:10 scale autonomous car</t>
  </si>
  <si>
    <t xml:space="preserve">https://ieeexplore.ieee.org/document/8755418</t>
  </si>
  <si>
    <t xml:space="preserve">Valls Miguel</t>
  </si>
  <si>
    <t xml:space="preserve">Formula Student</t>
  </si>
  <si>
    <t xml:space="preserve">Design of an Autonomous Racecar: Perception, State Estimation and System Integration</t>
  </si>
  <si>
    <t xml:space="preserve">https://ieeexplore.ieee.org/document/8462829</t>
  </si>
  <si>
    <t xml:space="preserve">Gosala Nikhil</t>
  </si>
  <si>
    <t xml:space="preserve">Perception &amp; State Estimation</t>
  </si>
  <si>
    <t xml:space="preserve">Redundant Perception and State Estimation for Reliable Autonomous Racing</t>
  </si>
  <si>
    <t xml:space="preserve">https://ieeexplore.ieee.org/document/8794155</t>
  </si>
  <si>
    <t xml:space="preserve">De Rita Nicolo</t>
  </si>
  <si>
    <t xml:space="preserve">4 - Object Detection</t>
  </si>
  <si>
    <t xml:space="preserve">Object Detection</t>
  </si>
  <si>
    <t xml:space="preserve">Deep Learning</t>
  </si>
  <si>
    <t xml:space="preserve">CNN-based Object Detection on Low Precision Hardware: Racing Car Case Study</t>
  </si>
  <si>
    <t xml:space="preserve">https://ieeexplore.ieee.org/document/8814001</t>
  </si>
  <si>
    <t xml:space="preserve">Dhall Ankit</t>
  </si>
  <si>
    <t xml:space="preserve">DNN</t>
  </si>
  <si>
    <t xml:space="preserve">Real-time 3D Traffic Cone Detection for Autonomous Driving</t>
  </si>
  <si>
    <t xml:space="preserve">https://ieeexplore.ieee.org/document/8814089</t>
  </si>
  <si>
    <t xml:space="preserve">Andresen Leiv</t>
  </si>
  <si>
    <t xml:space="preserve">Planning &amp; Maping</t>
  </si>
  <si>
    <t xml:space="preserve">Accurate Mapping and Planning for Autonomous Racing</t>
  </si>
  <si>
    <t xml:space="preserve">https://ieeexplore.ieee.org/document/9341702</t>
  </si>
  <si>
    <t xml:space="preserve">Srinivasan Sirish</t>
  </si>
  <si>
    <t xml:space="preserve">Veloctiy Estimation</t>
  </si>
  <si>
    <t xml:space="preserve">End-to-End Velocity Estimation for Autonomous Racing</t>
  </si>
  <si>
    <t xml:space="preserve">https://ieeexplore.ieee.org/document/9167427</t>
  </si>
  <si>
    <t xml:space="preserve">Strobel Kieran</t>
  </si>
  <si>
    <t xml:space="preserve">3 - Object Detection &amp; Localization</t>
  </si>
  <si>
    <t xml:space="preserve">Perception</t>
  </si>
  <si>
    <t xml:space="preserve">Accurate, Low-Latency Visual Perception for Autonomous Racing: Challenges, Mechanisms, and Practical Solutions</t>
  </si>
  <si>
    <t xml:space="preserve">https://ieeexplore.ieee.org/document/9341683</t>
  </si>
  <si>
    <t xml:space="preserve">Puchtler Pascaal</t>
  </si>
  <si>
    <t xml:space="preserve">Evaluation of Deep Learning Accelerators for Object Detection at the Edge</t>
  </si>
  <si>
    <t xml:space="preserve">https://www.researchgate.net/publication/344268046_Evaluation_of_Deep_Learning_Accelerators_for_Object_Detection_at_the_Edge</t>
  </si>
  <si>
    <t xml:space="preserve">Le Large Nick</t>
  </si>
  <si>
    <t xml:space="preserve">SLAM Mapping</t>
  </si>
  <si>
    <t xml:space="preserve">Comparison of different SLAM approaches for a driverless race car</t>
  </si>
  <si>
    <t xml:space="preserve">https://www.degruyter.com/document/doi/10.1515/teme-2021-0004/pdf</t>
  </si>
  <si>
    <t xml:space="preserve">Peng</t>
  </si>
  <si>
    <t xml:space="preserve">Vehicle Odometry with Camera-Lidar-IMU Information Fusion and Factor-Graph Optimization</t>
  </si>
  <si>
    <t xml:space="preserve">https://link.springer.com/article/10.1007/s10846-021-01329-x</t>
  </si>
  <si>
    <t xml:space="preserve">Dodel David</t>
  </si>
  <si>
    <t xml:space="preserve">Dataset</t>
  </si>
  <si>
    <t xml:space="preserve">FSOCO: The Formula Student Objects in Context Dataset</t>
  </si>
  <si>
    <t xml:space="preserve">https://arxiv.org/abs/2012.07139</t>
  </si>
  <si>
    <t xml:space="preserve">Kalaria Dvij</t>
  </si>
  <si>
    <t xml:space="preserve">2-Planning</t>
  </si>
  <si>
    <t xml:space="preserve">2 - Local</t>
  </si>
  <si>
    <t xml:space="preserve">Local Path Planner</t>
  </si>
  <si>
    <t xml:space="preserve">NMPC</t>
  </si>
  <si>
    <t xml:space="preserve">Local NMPC on Global Optimised Path for Autonomous Racing</t>
  </si>
  <si>
    <t xml:space="preserve">https://linklab-uva.github.io/icra-autonomous-racing/contributed_papers/paper8.pdf</t>
  </si>
  <si>
    <t xml:space="preserve">Brüdigam Tim</t>
  </si>
  <si>
    <t xml:space="preserve">Overtaking </t>
  </si>
  <si>
    <t xml:space="preserve">MPC + Gaussian</t>
  </si>
  <si>
    <r>
      <rPr>
        <sz val="12"/>
        <color rgb="FF000000"/>
        <rFont val="Calibri"/>
        <family val="2"/>
        <charset val="1"/>
      </rPr>
      <t xml:space="preserve">Gaussian Process-based Stochastic Model Predictive Control for Overtaking in Autonomous Racing</t>
    </r>
    <r>
      <rPr>
        <sz val="18"/>
        <color rgb="FF000000"/>
        <rFont val="Arial"/>
        <family val="2"/>
        <charset val="1"/>
      </rPr>
      <t xml:space="preserve"> </t>
    </r>
  </si>
  <si>
    <t xml:space="preserve">https://linklab-uva.github.io/icra-autonomous-racing/contributed_papers/paper11.pdf</t>
  </si>
  <si>
    <t xml:space="preserve">Bhargav Jayanth</t>
  </si>
  <si>
    <t xml:space="preserve">Overtaking Strategies</t>
  </si>
  <si>
    <t xml:space="preserve">MPC</t>
  </si>
  <si>
    <t xml:space="preserve">Track based Offline Policy Learning for Overtaking Maneuvers with Autonomous Racecars</t>
  </si>
  <si>
    <t xml:space="preserve">https://linklab-uva.github.io/icra-autonomous-racing/contributed_papers/paper9.pdf</t>
  </si>
  <si>
    <t xml:space="preserve">Jeong Jeon</t>
  </si>
  <si>
    <t xml:space="preserve">Optimal Motion Planning</t>
  </si>
  <si>
    <t xml:space="preserve">RRT*</t>
  </si>
  <si>
    <t xml:space="preserve">Optimal motion planning with the half-car dynamical model for autonomous high-speed driving</t>
  </si>
  <si>
    <t xml:space="preserve">Panagiotis Tsiotras</t>
  </si>
  <si>
    <t xml:space="preserve">https://ieeexplore.ieee.org/abstract/document/6579835</t>
  </si>
  <si>
    <t xml:space="preserve">Braghin F</t>
  </si>
  <si>
    <t xml:space="preserve">1 - Global</t>
  </si>
  <si>
    <t xml:space="preserve">Minimum Curvature</t>
  </si>
  <si>
    <t xml:space="preserve">Optimization</t>
  </si>
  <si>
    <t xml:space="preserve">Race driver model</t>
  </si>
  <si>
    <t xml:space="preserve">https://www.sciencedirect.com/science/article/abs/pii/S0045794908000163?via%3Dihub</t>
  </si>
  <si>
    <t xml:space="preserve">Butz Martin</t>
  </si>
  <si>
    <t xml:space="preserve">3 - Behavioral</t>
  </si>
  <si>
    <t xml:space="preserve">Behavioral Strategies</t>
  </si>
  <si>
    <t xml:space="preserve">Optimized sensory-motor couplings plus strategy extensions for the TORCS car racing challenge</t>
  </si>
  <si>
    <t xml:space="preserve">https://ieeexplore.ieee.org/document/5286458</t>
  </si>
  <si>
    <t xml:space="preserve">Cardamone Luigi</t>
  </si>
  <si>
    <t xml:space="preserve">Optimization </t>
  </si>
  <si>
    <t xml:space="preserve">Searching for the Optimal Racing Line Using Genetic Algorithms</t>
  </si>
  <si>
    <t xml:space="preserve">https://ieeexplore.ieee.org/document/5593330</t>
  </si>
  <si>
    <t xml:space="preserve">Loiacona Daniele</t>
  </si>
  <si>
    <t xml:space="preserve">Reinforcement Learning</t>
  </si>
  <si>
    <t xml:space="preserve">Learning to overtake in TORCS using simple reinforcement learning</t>
  </si>
  <si>
    <t xml:space="preserve">https://ieeexplore.ieee.org/abstract/document/5586191?casa_token=yRkFN8r1Ny8AAAAA:JsM5UeJLQd48mKtb36LohzpMQM2_nE-1sO42n5sp8ZHftZd5DGOHN2hZWOi0x7bqfP1G8X6e</t>
  </si>
  <si>
    <t xml:space="preserve">Quadflieg Jan</t>
  </si>
  <si>
    <t xml:space="preserve">Minimum-Time</t>
  </si>
  <si>
    <t xml:space="preserve">CMA-ES</t>
  </si>
  <si>
    <t xml:space="preserve">Driving Faster Than a Human Player</t>
  </si>
  <si>
    <t xml:space="preserve">https://link.springer.com/chapter/10.1007/978-3-642-20525-5_15</t>
  </si>
  <si>
    <t xml:space="preserve">Rucco Alexander</t>
  </si>
  <si>
    <t xml:space="preserve">An Efficient Minimum-Time Trajectory Generation Strategy for Two-Track Car Vehicles</t>
  </si>
  <si>
    <t xml:space="preserve">https://ieeexplore.ieee.org/document/7047758</t>
  </si>
  <si>
    <t xml:space="preserve">Anderson Jeffry</t>
  </si>
  <si>
    <t xml:space="preserve">Modeling a professional driver in ultra-high performance maneuvers with a hybrid cost MPC</t>
  </si>
  <si>
    <t xml:space="preserve">https://ieeexplore.ieee.org/document/7525209</t>
  </si>
  <si>
    <t xml:space="preserve">Bevilacqua M</t>
  </si>
  <si>
    <t xml:space="preserve">Particle Swarm</t>
  </si>
  <si>
    <t xml:space="preserve">Particle swarm for path planning in a racing circuit simulation</t>
  </si>
  <si>
    <t xml:space="preserve">https://www.scopus.com/record/display.uri?eid=2-s2.0-85026750613&amp;origin=resultslist&amp;sort=plf-f&amp;cite=2-s2.0-42749086359&amp;src=s&amp;nlo=&amp;nlr=&amp;nls=&amp;imp=t&amp;sid=1bcb3f88d322415437343bfcf86616fd&amp;sot=cite&amp;sdt=a&amp;sl=0&amp;relpos=27&amp;citeCnt=0&amp;searchTerm=</t>
  </si>
  <si>
    <t xml:space="preserve">Kuhn Wolfgang</t>
  </si>
  <si>
    <t xml:space="preserve">Numerical Calculation</t>
  </si>
  <si>
    <t xml:space="preserve">Methodology for the numerical calculation of racing lines and the virtual assessment of driving behavior for training circuits for the automobile industry</t>
  </si>
  <si>
    <t xml:space="preserve">https://www.scopus.com/record/display.uri?eid=2-s2.0-85020177525&amp;origin=resultslist&amp;sort=plf-f&amp;cite=2-s2.0-42749086359&amp;src=s&amp;nlo=&amp;nlr=&amp;nls=&amp;imp=t&amp;sid=1bcb3f88d322415437343bfcf86616fd&amp;sot=cite&amp;sdt=a&amp;sl=0&amp;relpos=30&amp;citeCnt=0&amp;searchTerm=</t>
  </si>
  <si>
    <t xml:space="preserve">Gundlach Ingmar</t>
  </si>
  <si>
    <t xml:space="preserve">Modellbasierte Online-Trajektorienplanung für zeitoptimale Rennlinien</t>
  </si>
  <si>
    <t xml:space="preserve">https://www.degruyter.com/document/doi/10.1515/auto-2019-0032/html</t>
  </si>
  <si>
    <t xml:space="preserve">Dal Bianco Nicola</t>
  </si>
  <si>
    <t xml:space="preserve">Optimal Control</t>
  </si>
  <si>
    <t xml:space="preserve">Comparison of direct and indirect methods for minimum lap time optimal control problems</t>
  </si>
  <si>
    <t xml:space="preserve">https://www.tandfonline.com/doi/abs/10.1080/00423114.2018.1480048?journalCode=nvsd20</t>
  </si>
  <si>
    <t xml:space="preserve">Notomista Gennaro</t>
  </si>
  <si>
    <t xml:space="preserve">Game Theory</t>
  </si>
  <si>
    <t xml:space="preserve">Sensitivity-ENhanced NAsh Equilibrium Seeking Using Iterated Best Response</t>
  </si>
  <si>
    <t xml:space="preserve">Enhancing Game-Theoretic Autonomous Car Racing Using Control Barrier Functions,</t>
  </si>
  <si>
    <t xml:space="preserve">https://ieeexplore.ieee.org/document/9196757</t>
  </si>
  <si>
    <t xml:space="preserve">Wang Zijian</t>
  </si>
  <si>
    <t xml:space="preserve">Nonlinear receding horizon</t>
  </si>
  <si>
    <t xml:space="preserve">Game Theoretic Motion Planning for Multi-robot Racing</t>
  </si>
  <si>
    <t xml:space="preserve">https://link.springer.com/chapter/10.1007%2F978-3-030-05816-6_16</t>
  </si>
  <si>
    <t xml:space="preserve">Alcal Eugenio</t>
  </si>
  <si>
    <t xml:space="preserve">LPV-MPC</t>
  </si>
  <si>
    <t xml:space="preserve">LPV-MP planning for autonomous racing vehicles considering obstacles</t>
  </si>
  <si>
    <t xml:space="preserve">https://www.sciencedirect.com/science/article/pii/S0921889019304877?casa_token=lIEIomm8KuYAAAAA:dC1T7cogNxWDTxFk_3dwtXevT--hcbvF_Bk1HI2n80K5lHwScN2xQ0BywYpy59N_d4KCqyZ0</t>
  </si>
  <si>
    <t xml:space="preserve">Kloeser Daniel</t>
  </si>
  <si>
    <t xml:space="preserve">4 - Planning&amp;Control</t>
  </si>
  <si>
    <t xml:space="preserve">NMPC for Racing Using a Singularity-Free Path-Parametric Model with Obstacle Avoidance</t>
  </si>
  <si>
    <t xml:space="preserve">https://www-sciencedirect-com.proxy.library.upenn.edu/science/article/pii/S2405896320317845</t>
  </si>
  <si>
    <t xml:space="preserve">Schwarting Wilko</t>
  </si>
  <si>
    <t xml:space="preserve">Belief-space planning</t>
  </si>
  <si>
    <t xml:space="preserve">Stochastic Dynamic Games in Belief Space</t>
  </si>
  <si>
    <t xml:space="preserve">10.1109/TRO.2021.3075376</t>
  </si>
  <si>
    <t xml:space="preserve">Theodosis Paul</t>
  </si>
  <si>
    <t xml:space="preserve">Multi-Step</t>
  </si>
  <si>
    <t xml:space="preserve">Raceline</t>
  </si>
  <si>
    <t xml:space="preserve">Generating a Racing Line for an Autonomous Racecar Using Professional Driving Techniques</t>
  </si>
  <si>
    <t xml:space="preserve">Chris Gerdes</t>
  </si>
  <si>
    <t xml:space="preserve">https://asmedigitalcollection.asme.org/DSCC/proceedings-abstract/DSCC2011/853/353667</t>
  </si>
  <si>
    <t xml:space="preserve">Nonlinear Optimization of a Racing Line for an Autonomous Racecar Using Professional Driving Techniques </t>
  </si>
  <si>
    <t xml:space="preserve">https://asmedigitalcollection.asme.org/DSCC/proceedings-abstract/DSCC2012-MOVIC2012/235/229273</t>
  </si>
  <si>
    <t xml:space="preserve">Kapania Nitin</t>
  </si>
  <si>
    <t xml:space="preserve">Trajectory Generation</t>
  </si>
  <si>
    <t xml:space="preserve">Two Step</t>
  </si>
  <si>
    <t xml:space="preserve">A Sequential Two-Step Algorithm for Fast Generation of Vehicle Racing Trajectories</t>
  </si>
  <si>
    <t xml:space="preserve">https://asmedigitalcollection.asme.org/dynamicsystems/article-abstract/138/9/091005/384344/A-Sequential-Two-Step-Algorithm-for-Fast?redirectedFrom=fulltext</t>
  </si>
  <si>
    <t xml:space="preserve">Funke Joseph</t>
  </si>
  <si>
    <t xml:space="preserve">Evasive Maneuvers</t>
  </si>
  <si>
    <t xml:space="preserve">Collision Avoidance and Stabilization for Autonomous Vehicles in Emergency Scenarios</t>
  </si>
  <si>
    <t xml:space="preserve">https://ieeexplore.ieee.org/abstract/document/7585053</t>
  </si>
  <si>
    <t xml:space="preserve">Subosits John</t>
  </si>
  <si>
    <t xml:space="preserve">From the Racetrack to the Road: Real-Time Trajectory Replanning for Autonomous Driving</t>
  </si>
  <si>
    <t xml:space="preserve">https://ieeexplore.ieee.org/abstract/document/8671749</t>
  </si>
  <si>
    <t xml:space="preserve">5-Additional Software</t>
  </si>
  <si>
    <t xml:space="preserve">3- Modelling</t>
  </si>
  <si>
    <t xml:space="preserve">Model fidelity</t>
  </si>
  <si>
    <t xml:space="preserve">Impacts of Model Fidelity on Trajectory Optimization for Autonomous Vehicles in Extreme Maneuvers</t>
  </si>
  <si>
    <t xml:space="preserve">https://ieeexplore.ieee.org/abstract/document/9325924</t>
  </si>
  <si>
    <t xml:space="preserve">Gottmann Frieder</t>
  </si>
  <si>
    <t xml:space="preserve">Model fidelity (rear wheel steering)</t>
  </si>
  <si>
    <t xml:space="preserve">On the Influence of Rear Axle Steering and Modeling Depth on a Model Based Racing Line Generation for Autonomous Racing</t>
  </si>
  <si>
    <t xml:space="preserve">https://ieeexplore.ieee.org/abstract/document/8511508</t>
  </si>
  <si>
    <t xml:space="preserve">Heilmeier Alexander</t>
  </si>
  <si>
    <t xml:space="preserve">Minimum curcature trajectory planning and control</t>
  </si>
  <si>
    <t xml:space="preserve">https://www.tandfonline.com/doi/10.1080/00423114.2019.1631455</t>
  </si>
  <si>
    <t xml:space="preserve">Herrmann Thomas</t>
  </si>
  <si>
    <t xml:space="preserve">Minimum-Time + Minimum Energy</t>
  </si>
  <si>
    <t xml:space="preserve">Energy management strategy for an autonomous electric racecar using optimal control</t>
  </si>
  <si>
    <t xml:space="preserve">https://ieeexplore.ieee.org/abstract/document/8917154</t>
  </si>
  <si>
    <t xml:space="preserve">Graph Search</t>
  </si>
  <si>
    <t xml:space="preserve">Multilayer graph-based trajectory planning for race vehicles in dynamic scenarios</t>
  </si>
  <si>
    <t xml:space="preserve">https://ieeexplore.ieee.org/abstract/document/8917032</t>
  </si>
  <si>
    <t xml:space="preserve">Hermansdorfer Leonhard</t>
  </si>
  <si>
    <t xml:space="preserve">Friction estimation + prediction</t>
  </si>
  <si>
    <t xml:space="preserve">EKF + LUT + classification</t>
  </si>
  <si>
    <t xml:space="preserve">A concept for estimation and prediction of the tire-road friction potential for an autonomous racecar</t>
  </si>
  <si>
    <t xml:space="preserve">https://ieeexplore.ieee.org/abstract/document/8917024</t>
  </si>
  <si>
    <t xml:space="preserve">Minimum Race-Time Planning-Strategy for an Autonomous Electric Racecar</t>
  </si>
  <si>
    <t xml:space="preserve">https://ieeexplore.ieee.org/abstract/document/9294681</t>
  </si>
  <si>
    <t xml:space="preserve">Velocity Planning</t>
  </si>
  <si>
    <t xml:space="preserve">Real-Time Adaptive Velocity Optimization for Autonomous Electric Cars at the Limits of Handling</t>
  </si>
  <si>
    <t xml:space="preserve">https://ieeexplore.ieee.org/abstract/document/9310276</t>
  </si>
  <si>
    <t xml:space="preserve">5 -  Additional</t>
  </si>
  <si>
    <t xml:space="preserve">Online Verification</t>
  </si>
  <si>
    <t xml:space="preserve">Formal Logic</t>
  </si>
  <si>
    <t xml:space="preserve">Online Verification Concept for Autonomous Vehicles–Illustrative Study for a Trajectory Planning Module</t>
  </si>
  <si>
    <t xml:space="preserve">https://ieeexplore.ieee.org/abstract/document/9294703</t>
  </si>
  <si>
    <t xml:space="preserve">Caporale Danilo</t>
  </si>
  <si>
    <t xml:space="preserve">Classic Control</t>
  </si>
  <si>
    <t xml:space="preserve">A Planning and Control System for Self-Driving Racing Vehicles</t>
  </si>
  <si>
    <t xml:space="preserve">https://ieeexplore.ieee.org/document/8548444</t>
  </si>
  <si>
    <t xml:space="preserve">Christ Fabian</t>
  </si>
  <si>
    <t xml:space="preserve">Time-optimal trajectory planning for a race car considering variable tyre-road friction coefficients</t>
  </si>
  <si>
    <t xml:space="preserve">https://www.tandfonline.com/doi/abs/10.1080/00423114.2019.1704804</t>
  </si>
  <si>
    <t xml:space="preserve">Reference Linie</t>
  </si>
  <si>
    <t xml:space="preserve">Filter/Optimization</t>
  </si>
  <si>
    <t xml:space="preserve">Smooth Reference Line Generation for a Race Track with Gates based on Defined Borders</t>
  </si>
  <si>
    <t xml:space="preserve">https://ieeexplore-ieee-org.proxy.library.upenn.edu/document/9304722</t>
  </si>
  <si>
    <t xml:space="preserve">Online Verification Enabling Approval of Driving Functions—Implementation for a Planner of an Autonomous Race Vehicle</t>
  </si>
  <si>
    <t xml:space="preserve">https://ieeexplore.ieee.org/abstract/document/9424710</t>
  </si>
  <si>
    <t xml:space="preserve">Liniger Alexander</t>
  </si>
  <si>
    <t xml:space="preserve">1:43 car</t>
  </si>
  <si>
    <t xml:space="preserve">Optimization-based autonomous racing of 1:43 scale RC cars</t>
  </si>
  <si>
    <t xml:space="preserve">Alexander Liniger</t>
  </si>
  <si>
    <t xml:space="preserve">https://onlinelibrary.wiley.com/doi/abs/10.1002/oca.2123</t>
  </si>
  <si>
    <t xml:space="preserve">MPC Viability Approach</t>
  </si>
  <si>
    <t xml:space="preserve">A viability approach for fast recursive feasible finite horizon path planning of autonomous RC cars</t>
  </si>
  <si>
    <t xml:space="preserve">https://dl.acm.org/doi/abs/10.1145/2728606.2728620</t>
  </si>
  <si>
    <t xml:space="preserve">Path Planning and Control for Autonomous Racing</t>
  </si>
  <si>
    <t xml:space="preserve">https://www.research-collection.ethz.ch/handle/20.500.11850/302942</t>
  </si>
  <si>
    <t xml:space="preserve">A Noncooperative Game Approach to Autonomous Racing</t>
  </si>
  <si>
    <t xml:space="preserve">https://ieeexplore-ieee-org.proxy.library.upenn.edu/document/8643396</t>
  </si>
  <si>
    <t xml:space="preserve">Williams Grady</t>
  </si>
  <si>
    <t xml:space="preserve">Cornering</t>
  </si>
  <si>
    <t xml:space="preserve">Auto Rally</t>
  </si>
  <si>
    <t xml:space="preserve">Aggressive driving with model predictive path integral control</t>
  </si>
  <si>
    <t xml:space="preserve">https://ieeexplore.ieee.org/document/7487277</t>
  </si>
  <si>
    <t xml:space="preserve">Arslan Oktay</t>
  </si>
  <si>
    <t xml:space="preserve">RRT</t>
  </si>
  <si>
    <t xml:space="preserve">Sampling-based algorithms for optimal motion planning using closed-loop prediction</t>
  </si>
  <si>
    <t xml:space="preserve">https://ieeexplore.ieee.org/document/7989581</t>
  </si>
  <si>
    <t xml:space="preserve">You Changxi</t>
  </si>
  <si>
    <t xml:space="preserve">Trail Braking</t>
  </si>
  <si>
    <t xml:space="preserve">Trajectory Learning</t>
  </si>
  <si>
    <t xml:space="preserve">Real-Time Trail-Braking Maneuver Generation for Off-Road Vehicle Racing</t>
  </si>
  <si>
    <t xml:space="preserve">https://ieeexplore.ieee.org/document/8431620</t>
  </si>
  <si>
    <t xml:space="preserve">High-Speed Cornering for Autonomous Off-Road Rally Racing</t>
  </si>
  <si>
    <t xml:space="preserve">https://ieeexplore.ieee.org/abstract/document/8910615</t>
  </si>
  <si>
    <t xml:space="preserve">MPC + Game Theory</t>
  </si>
  <si>
    <t xml:space="preserve">Autonomous Racing with AutoRally Vehicles and Differential Games</t>
  </si>
  <si>
    <t xml:space="preserve">https://arxiv.org/abs/1707.04540</t>
  </si>
  <si>
    <t xml:space="preserve">Sinha Aman</t>
  </si>
  <si>
    <t xml:space="preserve">Performance Balancing</t>
  </si>
  <si>
    <t xml:space="preserve">FormulaZero: Distributionally Robust Online Adaptation via Offline Population Synthesis</t>
  </si>
  <si>
    <t xml:space="preserve">Rahul Mangharm</t>
  </si>
  <si>
    <t xml:space="preserve">http://proceedings.mlr.press/v119/sinha20a.html</t>
  </si>
  <si>
    <t xml:space="preserve">Bulsara Ardashir</t>
  </si>
  <si>
    <t xml:space="preserve">Obstacle Avoidance</t>
  </si>
  <si>
    <t xml:space="preserve">Obstacle Avoidance Using Model Predictive Control: An Implementation and Validation Study Using Scaled Vehicles</t>
  </si>
  <si>
    <t xml:space="preserve">https://www.sae.org/publications/technical-papers/content/2020-01-0109/</t>
  </si>
  <si>
    <t xml:space="preserve">Evans Benjamin</t>
  </si>
  <si>
    <t xml:space="preserve">Deep RL</t>
  </si>
  <si>
    <t xml:space="preserve">From Navigation to Racing: Reward Signal Design for Autonomous Racing</t>
  </si>
  <si>
    <t xml:space="preserve">https://arxiv.org/abs/2103.10098</t>
  </si>
  <si>
    <t xml:space="preserve">Joglekar Ajinkya </t>
  </si>
  <si>
    <t xml:space="preserve">Fusing Offline and Online Trajectory Optimization Techniques for Goal-to-Goal Navigation of a Scaled Autonomous Vehicle</t>
  </si>
  <si>
    <t xml:space="preserve">https://www.sae.org/publications/technical-papers/content/2021-01-0097/</t>
  </si>
  <si>
    <t xml:space="preserve">Deep RL + Classic</t>
  </si>
  <si>
    <t xml:space="preserve">Autonomous Obstacle Avoidance by Learning Policies for Reference Modification</t>
  </si>
  <si>
    <t xml:space="preserve">https://arxiv.org/pdf/2102.11042.pdf</t>
  </si>
  <si>
    <t xml:space="preserve">Wang Mingyu</t>
  </si>
  <si>
    <t xml:space="preserve">F1TENTH-Other</t>
  </si>
  <si>
    <t xml:space="preserve">Game Theoretic Planning for Self-Driving Cars in Competitive Scenarios</t>
  </si>
  <si>
    <t xml:space="preserve">http://www.roboticsproceedings.org/rss15/p48.pdf</t>
  </si>
  <si>
    <t xml:space="preserve">Game-Theoretic Planning for Self-Driving Cars in Multivehicle Competitive Scenarios</t>
  </si>
  <si>
    <t xml:space="preserve">https://ieeexplore.ieee.org/abstract/document/9329208</t>
  </si>
  <si>
    <t xml:space="preserve">Pagot Edoardo</t>
  </si>
  <si>
    <t xml:space="preserve">Real-time optimal control of an autonomous RC car with minimum-time maneuvers and a novel kineto-dynamical model</t>
  </si>
  <si>
    <t xml:space="preserve">https://ieeexplore.ieee.org/document/9340640</t>
  </si>
  <si>
    <t xml:space="preserve">A Holistic Motion Planning and Control Solution to Challenge a Professional Racecar Driver</t>
  </si>
  <si>
    <t xml:space="preserve">https://arxiv.org/abs/2103.00358</t>
  </si>
  <si>
    <t xml:space="preserve">Vazquez Jose</t>
  </si>
  <si>
    <t xml:space="preserve">Optimization-Based Hierarchical Motion Planning for Autonomous Racing</t>
  </si>
  <si>
    <t xml:space="preserve">https://ieeexplore-ieee-org.proxy.library.upenn.edu/document/9341731</t>
  </si>
  <si>
    <t xml:space="preserve">Feraco Stefano</t>
  </si>
  <si>
    <t xml:space="preserve">RRT + Stanley</t>
  </si>
  <si>
    <t xml:space="preserve">A local trajectory planning and control method for autonomous vehicles based on the RRT algorithm</t>
  </si>
  <si>
    <t xml:space="preserve">https://ieeexplore.ieee.org/document/9307439</t>
  </si>
  <si>
    <t xml:space="preserve">Weiss Trent</t>
  </si>
  <si>
    <t xml:space="preserve">4-End-to-End</t>
  </si>
  <si>
    <t xml:space="preserve">1-Deep Learning</t>
  </si>
  <si>
    <t xml:space="preserve">Trajectory Prediction</t>
  </si>
  <si>
    <t xml:space="preserve">RNN</t>
  </si>
  <si>
    <r>
      <rPr>
        <sz val="12"/>
        <color rgb="FF000000"/>
        <rFont val="Calibri"/>
        <family val="2"/>
        <charset val="1"/>
      </rPr>
      <t xml:space="preserve">Towards Multi-Agent Autonomous Racing with the DeepRacing framework</t>
    </r>
    <r>
      <rPr>
        <sz val="18"/>
        <color rgb="FF000000"/>
        <rFont val="Arial"/>
        <family val="2"/>
        <charset val="1"/>
      </rPr>
      <t xml:space="preserve"> </t>
    </r>
  </si>
  <si>
    <t xml:space="preserve">https://linklab-uva.github.io/icra-autonomous-racing/contributed_papers/paper5.pdf</t>
  </si>
  <si>
    <t xml:space="preserve">Song Yunglong</t>
  </si>
  <si>
    <t xml:space="preserve">2-Reinforcement Learning</t>
  </si>
  <si>
    <t xml:space="preserve">Vision based Planning + Overtaking</t>
  </si>
  <si>
    <t xml:space="preserve">Soft Actor Critic (SAC) + 3-stage curriculum learning </t>
  </si>
  <si>
    <t xml:space="preserve">Autonomous Overtaking in Gran Turismo Sport Using Curriculum Reinforcement Learning</t>
  </si>
  <si>
    <t xml:space="preserve">https://arxiv.org/abs/2103.14666</t>
  </si>
  <si>
    <t xml:space="preserve">Vision based Planning</t>
  </si>
  <si>
    <t xml:space="preserve">CNN, RNN</t>
  </si>
  <si>
    <t xml:space="preserve">DeepRacing: Parameterized Trajectories for Autonomous Racing</t>
  </si>
  <si>
    <t xml:space="preserve">Madhur Behl</t>
  </si>
  <si>
    <t xml:space="preserve">https://arxiv.org/abs/2005.05178</t>
  </si>
  <si>
    <t xml:space="preserve">Framework</t>
  </si>
  <si>
    <t xml:space="preserve">DeepRacing: A Framework for Autonomous Racing</t>
  </si>
  <si>
    <t xml:space="preserve">https://ieeexplore.ieee.org/abstract/document/9116486</t>
  </si>
  <si>
    <t xml:space="preserve">Perot Etienne</t>
  </si>
  <si>
    <t xml:space="preserve">Advantage actor-critic (A3C)</t>
  </si>
  <si>
    <t xml:space="preserve">End-to-End Driving in a Realistic Racing Game with Deep Reinforcement Learning</t>
  </si>
  <si>
    <t xml:space="preserve">https://ieeexplore.ieee.org/document/8014798</t>
  </si>
  <si>
    <t xml:space="preserve">De Bruin Tim</t>
  </si>
  <si>
    <t xml:space="preserve">Q-Learning, State representation Learning</t>
  </si>
  <si>
    <t xml:space="preserve">Integrating State Representation Learning Into Deep Reinforcement Learning</t>
  </si>
  <si>
    <t xml:space="preserve">https://ieeexplore.ieee.org/abstract/document/8276247?casa_token=LWLxBLz2phYAAAAA:zqibKUKCqjGJs9P3IRtNMlOX1XxmNmESx1h-7B0H7VnXeAAYxJ6LgJo4V_aaqFrHT_114HlV</t>
  </si>
  <si>
    <t xml:space="preserve">Jaritz Maximilian</t>
  </si>
  <si>
    <t xml:space="preserve">End-to-End Race Driving with Deep Reinforcement Learning</t>
  </si>
  <si>
    <t xml:space="preserve">https://ieeexplore.ieee.org/document/8460934</t>
  </si>
  <si>
    <t xml:space="preserve">Remonda Adrian</t>
  </si>
  <si>
    <t xml:space="preserve">Deep Deterministic Policy Gradient (DDPG)</t>
  </si>
  <si>
    <t xml:space="preserve">Formula RL: Deep Reinforcement Learning for Autonomous Racing using Telemetry Data</t>
  </si>
  <si>
    <t xml:space="preserve">https://www.researchgate.net/publication/333578520_Formula_RL_Deep_Reinforcement_Learning_for_Autonomous_Racing_using_Telemetry_Data</t>
  </si>
  <si>
    <t xml:space="preserve">Gückiran Kivanc</t>
  </si>
  <si>
    <t xml:space="preserve">Soft Actor Critic (SAC), Rainbow DQN</t>
  </si>
  <si>
    <t xml:space="preserve">Autonomous Car Racing in Simulation Environment Using Deep Reinforcement Learning</t>
  </si>
  <si>
    <t xml:space="preserve">https://ieeexplore.ieee.org/abstract/document/8946332</t>
  </si>
  <si>
    <t xml:space="preserve">Niu Jingyu</t>
  </si>
  <si>
    <t xml:space="preserve">Two-Stage Safe Reinforcement Learning for High-Speed Autonomous Racing</t>
  </si>
  <si>
    <t xml:space="preserve">https://ieeexplore.ieee.org/abstract/document/9283053?casa_token=Q6V8iJtzkIYAAAAA:W2txaWBIOwY3A3VcY9TVXyttThcNjwpPl9XZnaM86-hgi-NtU4CRBPPOMwDnjCdAcx2aCUAZ</t>
  </si>
  <si>
    <t xml:space="preserve">Model-based RL</t>
  </si>
  <si>
    <t xml:space="preserve">Deep Latent Competition: Learning to Race Using Visual Control Policies in Latent Space</t>
  </si>
  <si>
    <t xml:space="preserve">https://arxiv.org/abs/2102.09812</t>
  </si>
  <si>
    <t xml:space="preserve">Fuchs Florian</t>
  </si>
  <si>
    <t xml:space="preserve">Soft Actor Critic (SAC)</t>
  </si>
  <si>
    <t xml:space="preserve">Super-Human Performance in Gran Turismo Sport Using Deep Reinforcement Learning</t>
  </si>
  <si>
    <t xml:space="preserve">https://ieeexplore.ieee.org/document/9372847</t>
  </si>
  <si>
    <t xml:space="preserve">Wadeka Shakti</t>
  </si>
  <si>
    <t xml:space="preserve">CNN</t>
  </si>
  <si>
    <t xml:space="preserve">Indy Autonomous</t>
  </si>
  <si>
    <t xml:space="preserve">Towards End-to-End Deep Learning for Autonomous Racing: On Data Collection and a Unified Architecture for Steering and Throttle Prediction</t>
  </si>
  <si>
    <t xml:space="preserve">https://linklab-uva.github.io/icra-autonomous-racing/contributed_papers/paper10.pdf</t>
  </si>
  <si>
    <t xml:space="preserve">Cai Peide</t>
  </si>
  <si>
    <t xml:space="preserve">Imitation learning</t>
  </si>
  <si>
    <t xml:space="preserve">1:20 car</t>
  </si>
  <si>
    <t xml:space="preserve">Vision-Based Autonomous Car Racing Using Deep Imitative Reinforcement Learning</t>
  </si>
  <si>
    <t xml:space="preserve">https://ieeexplore-ieee-org.proxy.library.upenn.edu/document/9488179</t>
  </si>
  <si>
    <t xml:space="preserve">Chisari Eugenio</t>
  </si>
  <si>
    <t xml:space="preserve">Soft Actor Critic (SAC)+ olicy output regularization</t>
  </si>
  <si>
    <t xml:space="preserve">Learning from Simulation, Racing in Reality</t>
  </si>
  <si>
    <t xml:space="preserve">https://arxiv.org/abs/2011.13332</t>
  </si>
  <si>
    <t xml:space="preserve">Pan Yunpeng</t>
  </si>
  <si>
    <t xml:space="preserve">Imitation Learning</t>
  </si>
  <si>
    <t xml:space="preserve">Agile Autonomous Driving using End-to-End Deep Imitation Learning</t>
  </si>
  <si>
    <t xml:space="preserve">http://www.roboticsproceedings.org/rss14/p56.html</t>
  </si>
  <si>
    <t xml:space="preserve">Drews Paul</t>
  </si>
  <si>
    <t xml:space="preserve">CNN, LSTM, + MPC</t>
  </si>
  <si>
    <t xml:space="preserve">Vision-Based High-Speed Driving With a Deep Dynamic Observer</t>
  </si>
  <si>
    <t xml:space="preserve">https://ieeexplore.ieee.org/document/8630018</t>
  </si>
  <si>
    <t xml:space="preserve">Lee Keuntaek</t>
  </si>
  <si>
    <t xml:space="preserve">Bayesian Deciscion Making</t>
  </si>
  <si>
    <t xml:space="preserve">Ensemble Bayesian Decision Making with Redundant Deep Perceptual Control Policies</t>
  </si>
  <si>
    <t xml:space="preserve">https://arxiv.org/abs/1811.12555</t>
  </si>
  <si>
    <t xml:space="preserve">Mahmoud Yaqub</t>
  </si>
  <si>
    <t xml:space="preserve">CNN, LSTM</t>
  </si>
  <si>
    <t xml:space="preserve">Donkey Car</t>
  </si>
  <si>
    <t xml:space="preserve">Optimizing Deep-Neural-Network-Driven Autonomous Race Car Using Image Scaling</t>
  </si>
  <si>
    <t xml:space="preserve">https://www.proquest.com/docview/2442612852?pq-origsite=gscholar&amp;fromopenview=true</t>
  </si>
  <si>
    <t xml:space="preserve">Model-based versus Model-free Deep Reinforcement Learning for Autonomous Racing Cars</t>
  </si>
  <si>
    <t xml:space="preserve">https://arxiv.org/abs/2103.04909</t>
  </si>
  <si>
    <t xml:space="preserve">Jiang Minghao</t>
  </si>
  <si>
    <t xml:space="preserve">4-Simulation</t>
  </si>
  <si>
    <t xml:space="preserve">Simulation Environment</t>
  </si>
  <si>
    <t xml:space="preserve">Simulation</t>
  </si>
  <si>
    <t xml:space="preserve">Continuous Integration and testing for Autonomous Racing Software: An Experience Report from GRAIC</t>
  </si>
  <si>
    <t xml:space="preserve">https://linklab-uva.github.io/icra-autonomous-racing/contributed_papers/paper13.pdf</t>
  </si>
  <si>
    <t xml:space="preserve">Wymann Bernhard</t>
  </si>
  <si>
    <t xml:space="preserve">TORCS, The Open Racing Car Simulator</t>
  </si>
  <si>
    <t xml:space="preserve">https://citeseerx.ist.psu.edu/viewdoc/download?doi=10.1.1.710.6672&amp;rep=rep1&amp;type=pdf</t>
  </si>
  <si>
    <t xml:space="preserve">1- Evaluation</t>
  </si>
  <si>
    <t xml:space="preserve">Overall Racing Comparison</t>
  </si>
  <si>
    <t xml:space="preserve">Simulator Study</t>
  </si>
  <si>
    <t xml:space="preserve">Comparing driving behavior of humans and autonomous driving in a professional racing simulator</t>
  </si>
  <si>
    <t xml:space="preserve">https://journals.plos.org/plosone/article?id=10.1371/journal.pone.0245320#references</t>
  </si>
  <si>
    <t xml:space="preserve">Guodong Rong</t>
  </si>
  <si>
    <t xml:space="preserve">All Cars</t>
  </si>
  <si>
    <t xml:space="preserve">SVL Simulator: A High Fidelity Simulator for Autonomous Driving</t>
  </si>
  <si>
    <t xml:space="preserve">https://arxiv.org/abs/2005.03778</t>
  </si>
  <si>
    <t xml:space="preserve">2- Complete Software Stack</t>
  </si>
  <si>
    <t xml:space="preserve">Up to the limits: Autonomous Audi TTS</t>
  </si>
  <si>
    <t xml:space="preserve">https://ieeexplore.ieee.org/abstract/document/6232212</t>
  </si>
  <si>
    <t xml:space="preserve">Samper Meijia Juan</t>
  </si>
  <si>
    <t xml:space="preserve">Path Analyzation</t>
  </si>
  <si>
    <t xml:space="preserve">Using a Path-Fitting Algorithm to Analyze the Racing Techniques of a Skilled Driver</t>
  </si>
  <si>
    <t xml:space="preserve">https://asmedigitalcollection.asme.org/DSCC/proceedings-abstract/DSCC2013/56147/V003T47A006/228808</t>
  </si>
  <si>
    <t xml:space="preserve">Kegelman John</t>
  </si>
  <si>
    <t xml:space="preserve">Insights into vehicle trajectories at the handling limits: analysing open data from race car drivers</t>
  </si>
  <si>
    <t xml:space="preserve">https://www.tandfonline.com/doi/full/10.1080/00423114.2016.1249893</t>
  </si>
  <si>
    <t xml:space="preserve">Park Hyungchai</t>
  </si>
  <si>
    <t xml:space="preserve">Tire Forces</t>
  </si>
  <si>
    <t xml:space="preserve">Modelling</t>
  </si>
  <si>
    <t xml:space="preserve">Analysis of Feasible Tire Force Regions for Optimal Tire Force Allocation with Limited Actuation</t>
  </si>
  <si>
    <t xml:space="preserve">https://ieeexplore.ieee.org/abstract/document/7990652</t>
  </si>
  <si>
    <t xml:space="preserve">Spielberg Nathan</t>
  </si>
  <si>
    <t xml:space="preserve">Vehicle Dynamics</t>
  </si>
  <si>
    <t xml:space="preserve">Neural network vehicle models for high-performance automated driving</t>
  </si>
  <si>
    <t xml:space="preserve">https://robotics.sciencemag.org/content/4/28/eaaw1975.abstract</t>
  </si>
  <si>
    <t xml:space="preserve">Vehicle Crash</t>
  </si>
  <si>
    <t xml:space="preserve">Analysis</t>
  </si>
  <si>
    <t xml:space="preserve">Autonomous Driving—A Crash Explained in Detail</t>
  </si>
  <si>
    <t xml:space="preserve">https://www.mdpi.com/2076-3417/9/23/5126</t>
  </si>
  <si>
    <t xml:space="preserve">Complete Software Stack</t>
  </si>
  <si>
    <t xml:space="preserve">A Software Architecture for an Autonomous Racecar</t>
  </si>
  <si>
    <t xml:space="preserve">https://ieeexplore.ieee.org/abstract/document/8746367</t>
  </si>
  <si>
    <t xml:space="preserve">A Software Architecture for the Dynamic Path Planning of an Autonomous Racecar at the Limits of Handling</t>
  </si>
  <si>
    <t xml:space="preserve">https://ieeexplore.ieee.org/abstract/document/8965238</t>
  </si>
  <si>
    <t xml:space="preserve">Laptime Simulation</t>
  </si>
  <si>
    <t xml:space="preserve">A Quasi-Steady-State Lap Time Simulation for Electrified Race Cars</t>
  </si>
  <si>
    <t xml:space="preserve">https://ieeexplore.ieee.org/abstract/document/8813646</t>
  </si>
  <si>
    <t xml:space="preserve">Benchmark</t>
  </si>
  <si>
    <t xml:space="preserve">Benchmarking of a software stack for autonomous racing against a professional human race driver</t>
  </si>
  <si>
    <t xml:space="preserve">https://ieeexplore.ieee.org/abstract/document/9242926</t>
  </si>
  <si>
    <t xml:space="preserve">Scenario Creation</t>
  </si>
  <si>
    <t xml:space="preserve">An Open-Source Scenario Architect for Autonomous Vehicles</t>
  </si>
  <si>
    <t xml:space="preserve">https://ieeexplore.ieee.org/abstract/document/9243029</t>
  </si>
  <si>
    <t xml:space="preserve">End-to-End Neural Network for Vehicle Dynamics Modeling</t>
  </si>
  <si>
    <t xml:space="preserve">https://ieeexplore.ieee.org/abstract/document/9357196</t>
  </si>
  <si>
    <t xml:space="preserve">Race Simulation</t>
  </si>
  <si>
    <t xml:space="preserve">A Race Simulation for Strategy Decisions in Circuit Motorsports</t>
  </si>
  <si>
    <t xml:space="preserve">https://ieeexplore.ieee.org/abstract/document/8570012</t>
  </si>
  <si>
    <t xml:space="preserve">Towards the Design of Robotic Drivers for Full-Scale Self-Driving Racing Cars</t>
  </si>
  <si>
    <t xml:space="preserve">https://ieeexplore.ieee.org/document/8793882</t>
  </si>
  <si>
    <t xml:space="preserve">Ignat Georgiev</t>
  </si>
  <si>
    <t xml:space="preserve">Iterative Semi-parametric Dynamics Model Learning For Autonomous Racing</t>
  </si>
  <si>
    <t xml:space="preserve">https://arxiv.org/abs/2011.08750</t>
  </si>
  <si>
    <t xml:space="preserve">Herman James</t>
  </si>
  <si>
    <t xml:space="preserve">Learn-to-Race: A Multimodal Control Environment for Autonomous Racing</t>
  </si>
  <si>
    <t xml:space="preserve">https://arxiv.org/abs/2103.11575</t>
  </si>
  <si>
    <t xml:space="preserve">UKF</t>
  </si>
  <si>
    <t xml:space="preserve">Vehicle modeling and parameter estimation using adaptive limited memory joint-state UKF</t>
  </si>
  <si>
    <t xml:space="preserve">https://ieeexplore.ieee.org/document/7962973</t>
  </si>
  <si>
    <t xml:space="preserve">Locally Weighted Regression Pseudo-Rehearsal for Online Learning of Vehicle Dynamics</t>
  </si>
  <si>
    <t xml:space="preserve">https://arxiv.org/pdf/1905.05162.pdf</t>
  </si>
  <si>
    <t xml:space="preserve">Babu Varundev</t>
  </si>
  <si>
    <t xml:space="preserve">f1tenth.dev - An Open-source ROS based F1/10 Autonomous Racing Simulator</t>
  </si>
  <si>
    <t xml:space="preserve">https://ieeexplore.ieee.org/abstract/document/9216949</t>
  </si>
  <si>
    <t xml:space="preserve">Kabzan Juraj</t>
  </si>
  <si>
    <t xml:space="preserve">AMZ Driverless: The full autonomous racing system</t>
  </si>
  <si>
    <t xml:space="preserve">https://onlinelibrary.wiley.com/doi/abs/10.1002/rob.21977</t>
  </si>
  <si>
    <t xml:space="preserve">Funk Niklas</t>
  </si>
  <si>
    <t xml:space="preserve">Autonomous Electric Race Car Design</t>
  </si>
  <si>
    <t xml:space="preserve">https://arxiv.org/abs/1711.00548</t>
  </si>
  <si>
    <t xml:space="preserve">Tian Hangquing</t>
  </si>
  <si>
    <t xml:space="preserve">Autonomous Driving System Design for Formula Student Driverless Racecar</t>
  </si>
  <si>
    <t xml:space="preserve">https://ieeexplore.ieee.org/document/8500471</t>
  </si>
  <si>
    <t xml:space="preserve">Culley Jacob</t>
  </si>
  <si>
    <t xml:space="preserve">Overall Software /Hardware</t>
  </si>
  <si>
    <t xml:space="preserve">System Design for a Driverless Autonomous Racing Vehicle</t>
  </si>
  <si>
    <t xml:space="preserve">https://ieeexplore.ieee.org/abstract/document/9249626?casa_token=dBJZw75Irm0AAAAA:9i3hRCFbxLq1GttLfQqXGPHNwX62hRQ5ujuyOzMQA9LjYoXas4Gm1Vx2Q92GREt2rhDQ_gCA</t>
  </si>
  <si>
    <t xml:space="preserve">Chen Tairan</t>
  </si>
  <si>
    <t xml:space="preserve">From perception to control: an autonomous driving system for a formula student driverless car</t>
  </si>
  <si>
    <t xml:space="preserve">https://arxiv.org/abs/1909.00119</t>
  </si>
  <si>
    <t xml:space="preserve">Zadok Dean</t>
  </si>
  <si>
    <t xml:space="preserve">Explorations and Lessons Learned in Building an Autonomous Formula SAE Car from Simulations</t>
  </si>
  <si>
    <t xml:space="preserve">https://dl.acm.org/doi/10.5220/0008120604140421</t>
  </si>
  <si>
    <t xml:space="preserve">Nekkah Sheriff</t>
  </si>
  <si>
    <t xml:space="preserve">The Autonomous Racing Software Stack of the KIT19d</t>
  </si>
  <si>
    <t xml:space="preserve">https://arxiv.org/abs/2010.02828</t>
  </si>
  <si>
    <t xml:space="preserve">Autonomous Formula Racecar: Overall System Design and Experimental Validation</t>
  </si>
  <si>
    <t xml:space="preserve">https://arxiv.org/abs/2009.00385</t>
  </si>
  <si>
    <t xml:space="preserve">Bell Joseph</t>
  </si>
  <si>
    <t xml:space="preserve">6-Hardware</t>
  </si>
  <si>
    <t xml:space="preserve">Hardware</t>
  </si>
  <si>
    <t xml:space="preserve">Hardware and Software</t>
  </si>
  <si>
    <t xml:space="preserve">Dragster</t>
  </si>
  <si>
    <t xml:space="preserve">Modeling and Design of an Autonomous Dragster</t>
  </si>
  <si>
    <t xml:space="preserve">https://www.sae.org/publications/technical-papers/content/2020-01-0711/</t>
  </si>
  <si>
    <t xml:space="preserve">Modeling and Design of an Autonomous High Speed ¼ Mile Vehicle</t>
  </si>
  <si>
    <t xml:space="preserve">https://escholarship.org/uc/item/1s540921</t>
  </si>
  <si>
    <t xml:space="preserve">Schmid Matthias</t>
  </si>
  <si>
    <t xml:space="preserve">Software + Hardware</t>
  </si>
  <si>
    <t xml:space="preserve">Control Informed Design of the IAC Autonomous Racecar for Operation at the Dynamic Envelope</t>
  </si>
  <si>
    <t xml:space="preserve">https://linklab-uva.github.io/icra-autonomous-racing/contributed_papers/paper6.pdf</t>
  </si>
  <si>
    <t xml:space="preserve">Balaji Bharathan</t>
  </si>
  <si>
    <t xml:space="preserve">Amazon Deep Racer</t>
  </si>
  <si>
    <t xml:space="preserve">DeepRacer: Educational Autonomous Racing Platform for Experimentation with Sim2Real Reinforcement Learning</t>
  </si>
  <si>
    <t xml:space="preserve">https://arxiv.org/abs/1911.01562</t>
  </si>
  <si>
    <t xml:space="preserve">DeepRacer: Autonomous Racing Platform for Experimentation with Sim2Real Reinforcement Learning</t>
  </si>
  <si>
    <t xml:space="preserve">https://ieeexplore.ieee.org/abstract/document/9197465?casa_token=n7udKXFNGmYAAAAA:vB8b4YgROYtcH59r6wX8tsKLBR6SwswE4K3gpJ8841iCzZBoUYMskAgGZcqdTWmIviLBoFeV</t>
  </si>
  <si>
    <t xml:space="preserve">Goldfain Brian</t>
  </si>
  <si>
    <t xml:space="preserve">AutoRally: An Open Platform for Aggressive Autonomous Driving</t>
  </si>
  <si>
    <t xml:space="preserve">https://ieeexplore.ieee.org/abstract/document/8616931</t>
  </si>
  <si>
    <t xml:space="preserve">Foris Adam</t>
  </si>
  <si>
    <t xml:space="preserve">Exploiting Singular Configurations for Controllable, Low-Power Friction Enhancement on Unmanned Ground Vehicles</t>
  </si>
  <si>
    <t xml:space="preserve">https://ieeexplore.ieee.org/document/9017955</t>
  </si>
  <si>
    <t xml:space="preserve">O Kelly Matthew</t>
  </si>
  <si>
    <t xml:space="preserve">F1/10: An Open-Source Autonomous Cyber-Physical Platform</t>
  </si>
  <si>
    <t xml:space="preserve">Madhur Behl, Rahul Mangharm</t>
  </si>
  <si>
    <t xml:space="preserve">https://arxiv.org/abs/1901.08567</t>
  </si>
  <si>
    <t xml:space="preserve">F1TENTH: An Open-source Evaluation Environment for Continuous Control and Reinforcement Learning</t>
  </si>
  <si>
    <t xml:space="preserve">http://proceedings.mlr.press/v123/o-kelly20a.html</t>
  </si>
  <si>
    <t xml:space="preserve">Agnihotri Abhijeet</t>
  </si>
  <si>
    <t xml:space="preserve">Teaching Autonomous Systems at 1/10th-scale: Design of the F1/10 Racecar, Simulators and Curriculum</t>
  </si>
  <si>
    <t xml:space="preserve">https://dl.acm.org/doi/abs/10.1145/3328778.3366796</t>
  </si>
  <si>
    <t xml:space="preserve">Karaman Sertac</t>
  </si>
  <si>
    <t xml:space="preserve">F1TENTH-MIT</t>
  </si>
  <si>
    <t xml:space="preserve">Project-based, collaborative, algorithmic robotics for high school students: Programming self-driving race cars at MIT</t>
  </si>
  <si>
    <t xml:space="preserve">https://ieeexplore.ieee.org/abstract/document/7910242?casa_token=OZwCxaNT7xQAAAAA:kxnWn4q_MxIYPxtNiXh_CGvPW1A_MkL61m700Dpw1cO0KpFelnHBq47W08NA7ETs7WoiqZ1R</t>
  </si>
  <si>
    <t xml:space="preserve">Eken Süleyman</t>
  </si>
  <si>
    <t xml:space="preserve">A reproducible educational plan to teach mini autonomous race car programming</t>
  </si>
  <si>
    <t xml:space="preserve">https://journals.sagepub.com/doi/full/10.1177/0020720920907879?casa_token=cEF3TGy2Kc4AAAAA%3AAJKjEmdcFO2fp9w3DkZW9nc14hop0NSVt8K3bnXU8NtGiZCkfuqmfcgtV-6nHmZaeyKSAzD-31s</t>
  </si>
  <si>
    <t xml:space="preserve">Srinivasa Siddhartha</t>
  </si>
  <si>
    <t xml:space="preserve">F1TENTH-MusHr</t>
  </si>
  <si>
    <t xml:space="preserve">MuSHR: A Low-Cost, Open-Source Robotic Racecar for Education and Research</t>
  </si>
  <si>
    <t xml:space="preserve">https://arxiv.org/abs/1908.08031</t>
  </si>
  <si>
    <t xml:space="preserve">Hart Kyle</t>
  </si>
  <si>
    <t xml:space="preserve">F1TENTH-RoSCAR</t>
  </si>
  <si>
    <t xml:space="preserve">RoSCAR: robot stock car autonomous racing</t>
  </si>
  <si>
    <t xml:space="preserve">https://dl.acm.org/doi/abs/10.1145/2609829.2609837?casa_token=mVw7cpXsFWgAAAAA:oTIDkN5dxEd3-h6I6BNnsziTkgkGmzD3pUIt1-H75O7nXi2Kti-MsHDg7JgOzI9w7a8B-iiDQgY</t>
  </si>
  <si>
    <t xml:space="preserve">Drage Thomas</t>
  </si>
  <si>
    <t xml:space="preserve">Development of an Autonomous Formula SAE Car with Laser Scanner and GPS</t>
  </si>
  <si>
    <t xml:space="preserve">https://www-sciencedirect-com.proxy.library.upenn.edu/science/article/pii/S1474667016420100</t>
  </si>
  <si>
    <t xml:space="preserve">Zeillinger Marcel</t>
  </si>
  <si>
    <t xml:space="preserve">Design of an Autonomous Race Car for the Formula Student Driverless (FSD)</t>
  </si>
  <si>
    <t xml:space="preserve">https://publik.tuwien.ac.at/files/publik_262887.pdf</t>
  </si>
  <si>
    <t xml:space="preserve">Control</t>
  </si>
  <si>
    <t xml:space="preserve">Viability Theory</t>
  </si>
  <si>
    <t xml:space="preserve">Real-Time Control for Autonomous Racing Based on Viability Theory</t>
  </si>
  <si>
    <t xml:space="preserve">https://ieeexplore-ieee-org.proxy.library.upenn.edu/document/8167318</t>
  </si>
  <si>
    <t xml:space="preserve">Novi Tommaso</t>
  </si>
  <si>
    <t xml:space="preserve">Real-time control for at-limit handling driving on a predefined path</t>
  </si>
  <si>
    <t xml:space="preserve">https://www.tandfonline.com/doi/10.1080/00423114.2019.1605081</t>
  </si>
  <si>
    <t xml:space="preserve">Li Nan</t>
  </si>
  <si>
    <t xml:space="preserve">MILP</t>
  </si>
  <si>
    <t xml:space="preserve">Autonomous racecar control in head-to-head competition using Mixed-Integer Quadratic Programming</t>
  </si>
  <si>
    <t xml:space="preserve">https://linklab-uva.github.io/icra-autonomous-racing/contributed_papers/paper2.pdf</t>
  </si>
  <si>
    <t xml:space="preserve">Rosolia Ugo</t>
  </si>
  <si>
    <t xml:space="preserve">Learning Control</t>
  </si>
  <si>
    <t xml:space="preserve">Learning MPC</t>
  </si>
  <si>
    <t xml:space="preserve">Autonomous racing using learning Model Predictive Control</t>
  </si>
  <si>
    <t xml:space="preserve">https://ieeexplore.ieee.org/abstract/document/7963748</t>
  </si>
  <si>
    <t xml:space="preserve">Learning Model Predictive Control for Iterative Tasks: A Computationally Efficient Approach for Linear System</t>
  </si>
  <si>
    <t xml:space="preserve">https://www.sciencedirect.com/science/article/pii/S2405896317306523</t>
  </si>
  <si>
    <t xml:space="preserve">Not specifically called Racing but ITERATIVE Task</t>
  </si>
  <si>
    <t xml:space="preserve">Robust learning model predictive control for iterative tasks: Learning from experience</t>
  </si>
  <si>
    <t xml:space="preserve">https://ieeexplore.ieee.org/abstract/document/8263812</t>
  </si>
  <si>
    <t xml:space="preserve">Bujarbaruah Monimoy</t>
  </si>
  <si>
    <t xml:space="preserve">Adaptive MPC for Iterative Tasks</t>
  </si>
  <si>
    <t xml:space="preserve">https://ieeexplore.ieee.org/abstract/document/8618694</t>
  </si>
  <si>
    <t xml:space="preserve">Metz Daniel</t>
  </si>
  <si>
    <t xml:space="preserve">Near time-optimal control of racing vehicles</t>
  </si>
  <si>
    <t xml:space="preserve">https://www.sciencedirect.com/science/article/abs/pii/0005109889900526?via%3Dihub#!</t>
  </si>
  <si>
    <t xml:space="preserve">Perez Diego</t>
  </si>
  <si>
    <t xml:space="preserve">Rule Based</t>
  </si>
  <si>
    <t xml:space="preserve">Evolving a rule system controller for automatic driving in a car racing competition</t>
  </si>
  <si>
    <t xml:space="preserve">https://ieeexplore.ieee.org/abstract/document/5035659?casa_token=o_uHjekosWIAAAAA:di_-QFPxomBENw7BEv6GeBPGIT5MkqEk26pmj-hJBjmzUgcWIwTEbJVJjK_vl-o8qyM_qBG9</t>
  </si>
  <si>
    <t xml:space="preserve">Kelly Pat</t>
  </si>
  <si>
    <t xml:space="preserve">Time Optimal</t>
  </si>
  <si>
    <t xml:space="preserve">Time-optimal control of the race car: a numerical method to emulate the ideal driver</t>
  </si>
  <si>
    <t xml:space="preserve">https://www.tandfonline.com/doi/abs/10.1080/00423110903514236</t>
  </si>
  <si>
    <t xml:space="preserve">Path Planning</t>
  </si>
  <si>
    <t xml:space="preserve">https://ieeexplore.ieee.org/abstract/document/7487277</t>
  </si>
  <si>
    <t xml:space="preserve">Verschueren Robin</t>
  </si>
  <si>
    <t xml:space="preserve">Time-optimal race car driving using an online exact hessian based nonlinear MPC algorithm</t>
  </si>
  <si>
    <t xml:space="preserve">https://ieeexplore.ieee.org/document/7810277</t>
  </si>
  <si>
    <t xml:space="preserve">Salem Mohamed</t>
  </si>
  <si>
    <t xml:space="preserve">Evaluation</t>
  </si>
  <si>
    <t xml:space="preserve">Beating uncertainty in racing bot evolution through enhanced exploration and pole position selection</t>
  </si>
  <si>
    <t xml:space="preserve">https://ieeexplore.ieee.org/document/8847998</t>
  </si>
  <si>
    <t xml:space="preserve">Fuzzy Logic</t>
  </si>
  <si>
    <t xml:space="preserve">Driving in TORCS Using Modular Fuzzy Controllers</t>
  </si>
  <si>
    <t xml:space="preserve">https://link.springer.com/chapter/10.1007/978-3-319-55849-3_24</t>
  </si>
  <si>
    <t xml:space="preserve">MPC + DNN</t>
  </si>
  <si>
    <t xml:space="preserve">Aggressive Deep Driving: Model Predictive Control with a CNN Cost Model</t>
  </si>
  <si>
    <t xml:space="preserve">https://arxiv.org/abs/1707.05303</t>
  </si>
  <si>
    <t xml:space="preserve">Korkmaz Berk</t>
  </si>
  <si>
    <t xml:space="preserve">Fuzzy Logic Based Self-Driving Racing Car Control System</t>
  </si>
  <si>
    <t xml:space="preserve">https://ieeexplore.ieee.org/document/8751900</t>
  </si>
  <si>
    <t xml:space="preserve">Oliveira</t>
  </si>
  <si>
    <t xml:space="preserve">Learning to Race Through Coordinate Descent Bayesian Optimisation</t>
  </si>
  <si>
    <t xml:space="preserve">https://ieeexplore.ieee.org/abstract/document/8460735?casa_token=e9KpinIvr6kAAAAA:iqqUhuavehQxM-a2jseqDaeCQxfTSne3turC5BbX2JfmCnMHxmLw4pfTydH8vQhstIGgTxST</t>
  </si>
  <si>
    <t xml:space="preserve">The Evolutionary Race: Improving the Process of Evaluating Car Controllers in Racing Simulators</t>
  </si>
  <si>
    <t xml:space="preserve">https://ieeexplore.ieee.org/abstract/document/8490364?casa_token=eJ7p2ToBs50AAAAA:xYG_kGenoUy-8fIvhplJXGJp4utwR4IIllrohu5of5jcrxBMpOfpo5LdDdo0y0xUtFMOPn_l</t>
  </si>
  <si>
    <t xml:space="preserve">Gundu Pavan</t>
  </si>
  <si>
    <t xml:space="preserve">Q-Learning</t>
  </si>
  <si>
    <t xml:space="preserve">An Intermittent Learning Algorithm for High-Speed Autonomous Driving in Unknown Environments</t>
  </si>
  <si>
    <t xml:space="preserve">https://ieeexplore.ieee.org/document/8814462</t>
  </si>
  <si>
    <t xml:space="preserve">High-Speed Autonomous Drifting With Deep Reinforcement Learning</t>
  </si>
  <si>
    <t xml:space="preserve">https://ieeexplore.ieee.org/document/8961997</t>
  </si>
  <si>
    <t xml:space="preserve">Drifting</t>
  </si>
  <si>
    <t xml:space="preserve">Joa Eunhyek</t>
  </si>
  <si>
    <t xml:space="preserve">Controller Framework</t>
  </si>
  <si>
    <t xml:space="preserve">A new control approach for automated drifting in consideration of the driving characteristics of an expert human driver</t>
  </si>
  <si>
    <t xml:space="preserve">https://www-sciencedirect-com.proxy.library.upenn.edu/science/article/pii/S0967066119302345</t>
  </si>
  <si>
    <t xml:space="preserve">Van Niekerk Benjamin</t>
  </si>
  <si>
    <t xml:space="preserve">Machine Learning</t>
  </si>
  <si>
    <t xml:space="preserve">Online Constrained Model-based Reinforcement Learning</t>
  </si>
  <si>
    <t xml:space="preserve">https://arxiv.org/abs/2004.03499</t>
  </si>
  <si>
    <t xml:space="preserve">Vallon Charlott</t>
  </si>
  <si>
    <t xml:space="preserve">Task Decomposition</t>
  </si>
  <si>
    <t xml:space="preserve">Task Decomposition for Iterative Learning Model Predictive Control</t>
  </si>
  <si>
    <t xml:space="preserve">https://ieeexplore.ieee.org/document/9147625</t>
  </si>
  <si>
    <t xml:space="preserve">Wachter Erik</t>
  </si>
  <si>
    <t xml:space="preserve">Path Tracking</t>
  </si>
  <si>
    <t xml:space="preserve">Path Control in Limits of Vehicle Handling: A Sensitivity Analysis</t>
  </si>
  <si>
    <t xml:space="preserve">https://link.springer.com/chapter/10.1007/978-3-030-38077-9_126</t>
  </si>
  <si>
    <t xml:space="preserve">Pedone Salvatore</t>
  </si>
  <si>
    <t xml:space="preserve">Speed Controller</t>
  </si>
  <si>
    <t xml:space="preserve">Racecar Longitudinal Control in Unknown and Highly-Varying Driving Conditions</t>
  </si>
  <si>
    <t xml:space="preserve">https://ieeexplore.ieee.org/abstract/document/9189783?casa_token=N1twyY7SFLkAAAAA:ZXjn9n2km2Le7JAK8TZ74aBt227TdUhODEoiB3yOEHfQcMnVWOuStDK38VFeOLSkUdLhB-kd</t>
  </si>
  <si>
    <t xml:space="preserve">Pour Fatemeh</t>
  </si>
  <si>
    <t xml:space="preserve">Control&amp;Energy</t>
  </si>
  <si>
    <t xml:space="preserve">Health-aware control design based on remaining useful life estimation for autonomous racing vehicle</t>
  </si>
  <si>
    <t xml:space="preserve">https://www.sciencedirect.com/science/article/pii/S0019057820301403?casa_token=P29t3Q3aNNAAAAAA:glsYR7qZvWL_9xBGKeFGp6xj1vfOtfPR8NOhIHFaABQpCUc_1NKAJQh9Z6XvknvEgwPeaWRo</t>
  </si>
  <si>
    <t xml:space="preserve">Jung Chanyoung </t>
  </si>
  <si>
    <t xml:space="preserve">Game-Theoretic Model Predictive Control with Data-Driven Identification of Vehicle Model for Head-to-Head Autonomous Racing</t>
  </si>
  <si>
    <t xml:space="preserve">https://linklab-uva.github.io/icra-autonomous-racing/contributed_papers/paper1.pdf</t>
  </si>
  <si>
    <t xml:space="preserve">Voser Christoph</t>
  </si>
  <si>
    <t xml:space="preserve">Center of Percussion</t>
  </si>
  <si>
    <t xml:space="preserve">Analysis and control of high sideslip manoeuvres</t>
  </si>
  <si>
    <t xml:space="preserve">https://www.tandfonline.com/doi/abs/10.1080/00423111003746140</t>
  </si>
  <si>
    <t xml:space="preserve">Kritayakirana Kirsada</t>
  </si>
  <si>
    <t xml:space="preserve">Longitudinal Feedforward Controller</t>
  </si>
  <si>
    <t xml:space="preserve">Autonomous Cornering at the Limits: Maxmimize a gg diagram by using feedfroward trail-braking and throttle on Exit</t>
  </si>
  <si>
    <t xml:space="preserve">https://www.sciencedirect.com/science/article/pii/S1474667015368865</t>
  </si>
  <si>
    <t xml:space="preserve">Talvala Kristin</t>
  </si>
  <si>
    <t xml:space="preserve">Lane keeping</t>
  </si>
  <si>
    <t xml:space="preserve">Pure Pursuit</t>
  </si>
  <si>
    <t xml:space="preserve">Pushing the limits: From lanekeeping to autonomous racing</t>
  </si>
  <si>
    <t xml:space="preserve">https://www.sciencedirect.com/science/article/abs/pii/S1367578811000101</t>
  </si>
  <si>
    <t xml:space="preserve">Beal Craig</t>
  </si>
  <si>
    <t xml:space="preserve">Model Predictive Control for Vehicle Stabilization at the Limits of Handling</t>
  </si>
  <si>
    <t xml:space="preserve">https://ieeexplore.ieee.org/abstract/document/6226838</t>
  </si>
  <si>
    <t xml:space="preserve">Using the centre of percussion to design a steering controller for an autonomous race car</t>
  </si>
  <si>
    <t xml:space="preserve">https://www.tandfonline.com/doi/abs/10.1080/00423114.2012.672842</t>
  </si>
  <si>
    <t xml:space="preserve">Autonomous vehicle control at the limits of handling</t>
  </si>
  <si>
    <t xml:space="preserve">https://www.inderscienceonline.com/doi/abs/10.1504/IJVAS.2012.051270</t>
  </si>
  <si>
    <t xml:space="preserve">Hindiyeh Rami</t>
  </si>
  <si>
    <t xml:space="preserve">Drifiting Control</t>
  </si>
  <si>
    <t xml:space="preserve">A Controller Framework for Autonomous Drifting: Design, Stability, and Experimental Validation</t>
  </si>
  <si>
    <t xml:space="preserve">https://asmedigitalcollection.asme.org/dynamicsystems/article-abstract/136/5/051015/370811/A-Controller-Framework-for-Autonomous-Drifting?redirectedFrom=fulltext</t>
  </si>
  <si>
    <t xml:space="preserve">Design of a feedback-feedforward steering controller for accurate path tracking and stability at the limits of handling</t>
  </si>
  <si>
    <t xml:space="preserve">https://www.tandfonline.com/doi/full/10.1080/00423114.2015.1055279</t>
  </si>
  <si>
    <t xml:space="preserve">Path Tracking Learning</t>
  </si>
  <si>
    <t xml:space="preserve">Path tracking of highly dynamic autonomous vehicle trajectories via iterative learning control</t>
  </si>
  <si>
    <t xml:space="preserve">https://ieeexplore.ieee.org/abstract/document/7171151</t>
  </si>
  <si>
    <t xml:space="preserve">Tire Forces coordination</t>
  </si>
  <si>
    <t xml:space="preserve">Tire Force Allocation</t>
  </si>
  <si>
    <t xml:space="preserve">Optimal tire force allocation for trajectory tracking with an over-actuated vehicle</t>
  </si>
  <si>
    <t xml:space="preserve">https://ieeexplore.ieee.org/abstract/document/7225820</t>
  </si>
  <si>
    <t xml:space="preserve">Goh Jonathan</t>
  </si>
  <si>
    <t xml:space="preserve">Simultaneous stabilization and tracking of basic automobile drifting trajectories</t>
  </si>
  <si>
    <t xml:space="preserve">https://ieeexplore.ieee.org/abstract/document/7535448</t>
  </si>
  <si>
    <t xml:space="preserve">Laurense Vincent</t>
  </si>
  <si>
    <t xml:space="preserve">Path-tracking for autonomous vehicles at the limit of friction</t>
  </si>
  <si>
    <t xml:space="preserve">https://ieeexplore.ieee.org/abstract/document/7963824</t>
  </si>
  <si>
    <t xml:space="preserve">A Controller for Automated Drifting Along Complex Trajectories</t>
  </si>
  <si>
    <t xml:space="preserve">https://ddl.stanford.edu/sites/g/files/sbiybj9456/f/marty_avec2018_fullpaper.pdf</t>
  </si>
  <si>
    <t xml:space="preserve">Zhang Vivia</t>
  </si>
  <si>
    <t xml:space="preserve">Tire Modeling to Enable Model Predictive Control of Automated Vehicles From Standstill to the Limits of Handling</t>
  </si>
  <si>
    <t xml:space="preserve">https://ddl.stanford.edu/sites/g/files/sbiybj9456/f/Zhang_2018_avec.pdf</t>
  </si>
  <si>
    <t xml:space="preserve">Speed Control for Robust Path-Tracking for Automated Vehicles at the Tire-Road Friction Limit</t>
  </si>
  <si>
    <t xml:space="preserve">https://ddl.stanford.edu/publications/speed-control-robust-path-tracking-automated-vehicles-tire-road-friction-limit</t>
  </si>
  <si>
    <t xml:space="preserve">Toward Automated Vehicle Control Beyond the Stability Limits: Drifting Along a General Path </t>
  </si>
  <si>
    <t xml:space="preserve">https://asmedigitalcollection.asme.org/dynamicsystems/article/142/2/021004/1066044</t>
  </si>
  <si>
    <t xml:space="preserve">Brown Mathew</t>
  </si>
  <si>
    <t xml:space="preserve">Coordinating Tire Forces to Avoid Obstacles Using Nonlinear Model Predictive Control</t>
  </si>
  <si>
    <t xml:space="preserve">https://ieeexplore.ieee.org/abstract/document/8910387</t>
  </si>
  <si>
    <t xml:space="preserve">Learning at the Racetrack: Data-Driven Methods to Improve Racing Performance Over Multiple Laps</t>
  </si>
  <si>
    <t xml:space="preserve">https://ieeexplore.ieee.org/abstract/document/9102440</t>
  </si>
  <si>
    <t xml:space="preserve">Autonomous racing using Linear Parameter Varying-Model Predictive Control (LPV-MPC)</t>
  </si>
  <si>
    <t xml:space="preserve">https://www.sciencedirect.com/science/article/abs/pii/S0967066119302187</t>
  </si>
  <si>
    <t xml:space="preserve">A model-free algorithm to safely approach the handling limit of an autonomous racecar</t>
  </si>
  <si>
    <t xml:space="preserve">https://ieeexplore.ieee.org/abstract/document/8965218</t>
  </si>
  <si>
    <t xml:space="preserve">Real-Time Learning of Non-Gaussian Uncertainty Models for Autonomous Racing</t>
  </si>
  <si>
    <t xml:space="preserve">https://ieeexplore.ieee.org/abstract/document/9304230</t>
  </si>
  <si>
    <t xml:space="preserve">Buyal Alexander</t>
  </si>
  <si>
    <t xml:space="preserve">Overtaking Control</t>
  </si>
  <si>
    <t xml:space="preserve">Deriving overtaking strategy from nonlinear model predictive control for a race car</t>
  </si>
  <si>
    <t xml:space="preserve">https://ieeexplore-ieee-org.proxy.library.upenn.edu/document/8206086</t>
  </si>
  <si>
    <t xml:space="preserve">Chatzikomis Christoferos</t>
  </si>
  <si>
    <t xml:space="preserve">Enhanced Control</t>
  </si>
  <si>
    <t xml:space="preserve">Torque Vectoring</t>
  </si>
  <si>
    <t xml:space="preserve">Comparison of Path Tracking and Torque-Vectoring Controllers for Autonomous Electric Vehicles</t>
  </si>
  <si>
    <t xml:space="preserve">https://ieeexplore-ieee-org.proxy.library.upenn.edu/document/8485375</t>
  </si>
  <si>
    <t xml:space="preserve">Zubov Igor</t>
  </si>
  <si>
    <t xml:space="preserve">Autonomous Drifting Control in 3D Car Racing Simulator</t>
  </si>
  <si>
    <t xml:space="preserve">https://ieeexplore-ieee-org.proxy.library.upenn.edu/document/8710588</t>
  </si>
  <si>
    <t xml:space="preserve">Tube model predictive control for an autonomous race car</t>
  </si>
  <si>
    <t xml:space="preserve">https://www.tandfonline.com/doi/abs/10.1080/00423114.2021.1943461?journalCode=nvsd20</t>
  </si>
  <si>
    <t xml:space="preserve">Carrau Jesus</t>
  </si>
  <si>
    <t xml:space="preserve">Efficient implementation of Randomized MPC for miniature race cars</t>
  </si>
  <si>
    <t xml:space="preserve">https://ieeexplore-ieee-org.proxy.library.upenn.edu/document/7810413</t>
  </si>
  <si>
    <t xml:space="preserve">Stochastic MPC</t>
  </si>
  <si>
    <t xml:space="preserve">Racing miniature cars: Enhancing performance using Stochastic MPC and disturbance feedback</t>
  </si>
  <si>
    <t xml:space="preserve">https://ieeexplore-ieee-org.proxy.library.upenn.edu/document/7963833</t>
  </si>
  <si>
    <t xml:space="preserve">Hewig Lukas</t>
  </si>
  <si>
    <t xml:space="preserve">Cautious NMPC with Gaussian Process Dynamics for Autonomous Miniature Race Cars</t>
  </si>
  <si>
    <t xml:space="preserve">https://ieeexplore-ieee-org.proxy.library.upenn.edu/document/8550162</t>
  </si>
  <si>
    <t xml:space="preserve">MPC + RL</t>
  </si>
  <si>
    <t xml:space="preserve">Information theoretic MPC for model-based reinforcement learning</t>
  </si>
  <si>
    <t xml:space="preserve">https://ieeexplore.ieee.org/document/7989202</t>
  </si>
  <si>
    <t xml:space="preserve">Best Response Model Predictive Control for Agile Interactions Between Autonomous Ground Vehicles</t>
  </si>
  <si>
    <t xml:space="preserve">https://ieeexplore.ieee.org/abstract/document/8462831</t>
  </si>
  <si>
    <t xml:space="preserve">Information-Theoretic Model Predictive Control: Theory and Applications to Autonomous Driving</t>
  </si>
  <si>
    <t xml:space="preserve">https://ieeexplore.ieee.org/document/8558663</t>
  </si>
  <si>
    <t xml:space="preserve">Planning &amp; Control</t>
  </si>
  <si>
    <t xml:space="preserve">Robust Sampling Based Model Predictive Control with Sparse Objective Information</t>
  </si>
  <si>
    <t xml:space="preserve">http://roboticsproceedings.org/rss14/p42.pdf</t>
  </si>
  <si>
    <t xml:space="preserve">Wagener Nolan</t>
  </si>
  <si>
    <t xml:space="preserve">An Online Learning Approach to Model Predictive Control</t>
  </si>
  <si>
    <t xml:space="preserve">https://arxiv.org/abs/1902.08967</t>
  </si>
  <si>
    <t xml:space="preserve">Perceptual Attention-based Predictive Control</t>
  </si>
  <si>
    <t xml:space="preserve">https://arxiv.org/abs/1904.11898</t>
  </si>
  <si>
    <t xml:space="preserve">Gandhi Manan</t>
  </si>
  <si>
    <t xml:space="preserve">Robust Model Predictive Path Integral Control: Analysis and Performance Guarantees</t>
  </si>
  <si>
    <t xml:space="preserve">https://ieeexplore.ieee.org/document/9349120</t>
  </si>
  <si>
    <t xml:space="preserve">Wang Rongyao</t>
  </si>
  <si>
    <t xml:space="preserve">Deep Koopman Data-driven Control Framework forAutonomous Racing</t>
  </si>
  <si>
    <t xml:space="preserve">https://linklab-uva.github.io/icra-autonomous-racing/contributed_papers/paper12.pdf</t>
  </si>
  <si>
    <t xml:space="preserve">Xiao Xuesu</t>
  </si>
  <si>
    <t xml:space="preserve">Learning Inverse Kinodynamics for Accurate High-Speed Off-Road Navigation on Unstructured Terrain </t>
  </si>
  <si>
    <t xml:space="preserve">https://linklab-uva.github.io/icra-autonomous-racing/contributed_papers/paper7.pdf</t>
  </si>
  <si>
    <t xml:space="preserve">TUNERCAR: A Superoptimization Toolchain for Autonomous Racing</t>
  </si>
  <si>
    <t xml:space="preserve">https://ieeexplore.ieee.org/abstract/document/9197080</t>
  </si>
  <si>
    <t xml:space="preserve">Ivanov Radoslav</t>
  </si>
  <si>
    <t xml:space="preserve">Case study: verifying the safety of an autonomous racing car with a neural network controller</t>
  </si>
  <si>
    <t xml:space="preserve">https://dl.acm.org/doi/10.1145/3365365.3382216</t>
  </si>
  <si>
    <t xml:space="preserve">Jain Achin</t>
  </si>
  <si>
    <t xml:space="preserve">BayesRace: Learning to race autonomously using prior experience</t>
  </si>
  <si>
    <t xml:space="preserve">https://arxiv.org/abs/2005.04755</t>
  </si>
  <si>
    <t xml:space="preserve">Tatulea Alexander</t>
  </si>
  <si>
    <t xml:space="preserve">NMP &amp; DNN</t>
  </si>
  <si>
    <t xml:space="preserve">Design and Simulation of a Machine-learning and Model Predictive Control Approach to Autonomous Race Driving for the F1/10 Platform</t>
  </si>
  <si>
    <t xml:space="preserve">https://www-sciencedirect-com.proxy.library.upenn.edu/science/article/pii/S2405896320322722</t>
  </si>
  <si>
    <t xml:space="preserve">Brunner Maximilian</t>
  </si>
  <si>
    <t xml:space="preserve">F1TENTH-Berkeley</t>
  </si>
  <si>
    <t xml:space="preserve">Repetitive learning model predictive control: An autonomous racing example</t>
  </si>
  <si>
    <t xml:space="preserve">https://ieeexplore.ieee.org/abstract/document/8264027</t>
  </si>
  <si>
    <t xml:space="preserve">Learning NMPC</t>
  </si>
  <si>
    <t xml:space="preserve">Learning How to Autonomously Race a Car: A Predictive Control Approach</t>
  </si>
  <si>
    <t xml:space="preserve">https://ieeexplore.ieee.org/abstract/document/8896988</t>
  </si>
  <si>
    <t xml:space="preserve">Learning-Based Model Predictive Control for Autonomous Racing</t>
  </si>
  <si>
    <t xml:space="preserve">https://ieeexplore-ieee-org.proxy.library.upenn.edu/document/8754713</t>
  </si>
  <si>
    <t xml:space="preserve">Ni Jun</t>
  </si>
  <si>
    <t xml:space="preserve">Path following control for autonomous formula racecar: Autonomous formula student competition</t>
  </si>
  <si>
    <t xml:space="preserve">https://ieeexplore.ieee.org/abstract/document/7995972</t>
  </si>
  <si>
    <t xml:space="preserve">Ji Xuewu</t>
  </si>
  <si>
    <t xml:space="preserve">Lateral Control</t>
  </si>
  <si>
    <t xml:space="preserve">Adaptive-neural-network-based robust lateral motion control for autonomous vehicle at driving limits</t>
  </si>
  <si>
    <t xml:space="preserve">https://www-sciencedirect-com.proxy.library.upenn.edu/science/article/pii/S0967066118300881</t>
  </si>
  <si>
    <t xml:space="preserve">Fu Miaomiao</t>
  </si>
  <si>
    <t xml:space="preserve">Path Tracking for Autonomous Race Car Based on G-G Diagram</t>
  </si>
  <si>
    <t xml:space="preserve">https://link.springer.com/article/10.1007/s12239-018-0063-7</t>
  </si>
  <si>
    <t xml:space="preserve">Robust Path Following Control at Driving/Handling Limits of an Autonomous Electric Racecar</t>
  </si>
  <si>
    <t xml:space="preserve">https://ieeexplore.ieee.org/document/8693527</t>
  </si>
  <si>
    <t xml:space="preserve">Liu Yanbo</t>
  </si>
  <si>
    <t xml:space="preserve">Design of Driverless Racing Chassis Based on MPC</t>
  </si>
  <si>
    <t xml:space="preserve">https://ieeexplore.ieee.org/document/9326482</t>
  </si>
  <si>
    <t xml:space="preserve">Number of Papers</t>
  </si>
  <si>
    <t xml:space="preserve">Area/Team/University</t>
  </si>
  <si>
    <t xml:space="preserve">Roborace Tum</t>
  </si>
  <si>
    <t xml:space="preserve">Roborace Italien</t>
  </si>
  <si>
    <t xml:space="preserve">Roborace Graz</t>
  </si>
  <si>
    <t xml:space="preserve">Roborace - Firma </t>
  </si>
  <si>
    <t xml:space="preserve">Roborace - Season Beta</t>
  </si>
  <si>
    <t xml:space="preserve">Unclear what was published there</t>
  </si>
  <si>
    <t xml:space="preserve">Alex Liniger</t>
  </si>
  <si>
    <t xml:space="preserve">Ugo Rosolia</t>
  </si>
  <si>
    <t xml:space="preserve">Todd Murphy</t>
  </si>
  <si>
    <t xml:space="preserve">Auto Ralley</t>
  </si>
  <si>
    <t xml:space="preserve">Workshop ICRA 2021</t>
  </si>
  <si>
    <t xml:space="preserve">IEEE search</t>
  </si>
  <si>
    <t xml:space="preserve">Autonomous Racing</t>
  </si>
  <si>
    <t xml:space="preserve">Self-Driving racing</t>
  </si>
  <si>
    <t xml:space="preserve">learn to race</t>
  </si>
  <si>
    <t xml:space="preserve">Autonomous Racing Reinforcement Learning</t>
  </si>
  <si>
    <t xml:space="preserve">Google Scholar search</t>
  </si>
  <si>
    <t xml:space="preserve">ScienceDirect(Elsevier)</t>
  </si>
  <si>
    <t xml:space="preserve">Citations of own paper</t>
  </si>
  <si>
    <t xml:space="preserve">Citations of other good papers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</si>
</sst>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h:mm"/>
    <numFmt numFmtId="166" formatCode="0"/>
  </numFmts>
  <fonts count="15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Calibri"/>
      <family val="2"/>
      <charset val="1"/>
    </font>
    <font>
      <u val="single"/>
      <sz val="12"/>
      <color rgb="FF000000"/>
      <name val="Calibri"/>
      <family val="2"/>
      <charset val="1"/>
    </font>
    <font>
      <u val="single"/>
      <sz val="12"/>
      <color rgb="FF0563C1"/>
      <name val="Calibri"/>
      <family val="2"/>
      <charset val="1"/>
    </font>
    <font>
      <sz val="18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sz val="13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2.6"/>
      <color rgb="FF595959"/>
      <name val="Calibri"/>
      <family val="2"/>
    </font>
    <font>
      <b val="true"/>
      <sz val="10.5"/>
      <color rgb="FF595959"/>
      <name val="Calibri"/>
      <family val="2"/>
    </font>
    <font>
      <sz val="12"/>
      <color rgb="FF00B050"/>
      <name val="Calibri"/>
      <family val="2"/>
      <charset val="1"/>
    </font>
    <font>
      <sz val="12"/>
      <color rgb="FFFF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tru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tru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bottom" textRotation="0" wrapText="false" indent="0" shrinkToFit="tru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true"/>
      <protection locked="true" hidden="false"/>
    </xf>
    <xf numFmtId="164" fontId="0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true" applyAlignment="true" applyProtection="true">
      <alignment horizontal="general" vertical="bottom" textRotation="0" wrapText="false" indent="0" shrinkToFit="tru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20" applyFont="true" applyBorder="true" applyAlignment="true" applyProtection="true">
      <alignment horizontal="general" vertical="bottom" textRotation="0" wrapText="false" indent="0" shrinkToFit="tru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GB" sz="1260" spc="-1" strike="noStrike">
                <a:solidFill>
                  <a:srgbClr val="595959"/>
                </a:solidFill>
                <a:latin typeface="Calibri"/>
              </a:defRPr>
            </a:pPr>
            <a:r>
              <a:rPr b="1" lang="en-GB" sz="1260" spc="-1" strike="noStrike">
                <a:solidFill>
                  <a:srgbClr val="595959"/>
                </a:solidFill>
                <a:latin typeface="Calibri"/>
              </a:rPr>
              <a:t>Number of Papers over the Years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4472c4"/>
            </a:solidFill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/>
              <a:lstStyle/>
              <a:p>
                <a:pPr>
                  <a:defRPr b="1" sz="105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'Data Insights'!$A$3:$A$15</c:f>
              <c:numCache>
                <c:formatCode>General</c:formatCode>
                <c:ptCount val="13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</c:numCache>
            </c:numRef>
          </c:xVal>
          <c:yVal>
            <c:numRef>
              <c:f>'Data Insights'!$B$3:$B$15</c:f>
              <c:numCache>
                <c:formatCode>General</c:formatCode>
                <c:ptCount val="13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5</c:v>
                </c:pt>
                <c:pt idx="4">
                  <c:v>1</c:v>
                </c:pt>
                <c:pt idx="5">
                  <c:v>5</c:v>
                </c:pt>
                <c:pt idx="6">
                  <c:v>5</c:v>
                </c:pt>
                <c:pt idx="7">
                  <c:v>7</c:v>
                </c:pt>
                <c:pt idx="8">
                  <c:v>22</c:v>
                </c:pt>
                <c:pt idx="9">
                  <c:v>21</c:v>
                </c:pt>
                <c:pt idx="10">
                  <c:v>45</c:v>
                </c:pt>
                <c:pt idx="11">
                  <c:v>55</c:v>
                </c:pt>
                <c:pt idx="12">
                  <c:v>41</c:v>
                </c:pt>
              </c:numCache>
            </c:numRef>
          </c:yVal>
          <c:smooth val="1"/>
        </c:ser>
        <c:axId val="9815137"/>
        <c:axId val="84369432"/>
      </c:scatterChart>
      <c:valAx>
        <c:axId val="9815137"/>
        <c:scaling>
          <c:orientation val="minMax"/>
          <c:min val="2009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1" lang="en-GB" sz="105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1" lang="en-GB" sz="1050" spc="-1" strike="noStrike">
                    <a:solidFill>
                      <a:srgbClr val="595959"/>
                    </a:solidFill>
                    <a:latin typeface="Calibri"/>
                  </a:rPr>
                  <a:t>Year
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1" sz="105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4369432"/>
        <c:crosses val="autoZero"/>
        <c:crossBetween val="midCat"/>
        <c:majorUnit val="1"/>
      </c:valAx>
      <c:valAx>
        <c:axId val="8436943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lang="en-GB" sz="105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1" lang="en-GB" sz="1050" spc="-1" strike="noStrike">
                    <a:solidFill>
                      <a:srgbClr val="595959"/>
                    </a:solidFill>
                    <a:latin typeface="Calibri"/>
                  </a:rPr>
                  <a:t>Number of Papers
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1" sz="105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815137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76320</xdr:colOff>
      <xdr:row>18</xdr:row>
      <xdr:rowOff>184320</xdr:rowOff>
    </xdr:from>
    <xdr:to>
      <xdr:col>5</xdr:col>
      <xdr:colOff>1053720</xdr:colOff>
      <xdr:row>38</xdr:row>
      <xdr:rowOff>152280</xdr:rowOff>
    </xdr:to>
    <xdr:graphicFrame>
      <xdr:nvGraphicFramePr>
        <xdr:cNvPr id="0" name="Chart 5"/>
        <xdr:cNvGraphicFramePr/>
      </xdr:nvGraphicFramePr>
      <xdr:xfrm>
        <a:off x="76320" y="3841920"/>
        <a:ext cx="5879520" cy="4031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iopscience.iop.org/article/10.1088/1742-6596/1824/1/012009/meta" TargetMode="External"/><Relationship Id="rId2" Type="http://schemas.openxmlformats.org/officeDocument/2006/relationships/hyperlink" Target="https://ieeexplore.ieee.org/document/8636976" TargetMode="External"/><Relationship Id="rId3" Type="http://schemas.openxmlformats.org/officeDocument/2006/relationships/hyperlink" Target="https://linklab-uva.github.io/icra-autonomous-racing/contributed_papers/paper4.pdf" TargetMode="External"/><Relationship Id="rId4" Type="http://schemas.openxmlformats.org/officeDocument/2006/relationships/hyperlink" Target="javascript:void(0)" TargetMode="External"/><Relationship Id="rId5" Type="http://schemas.openxmlformats.org/officeDocument/2006/relationships/hyperlink" Target="https://ieeexplore.ieee.org/abstract/document/9128372" TargetMode="External"/><Relationship Id="rId6" Type="http://schemas.openxmlformats.org/officeDocument/2006/relationships/hyperlink" Target="https://ieeexplore.ieee.org/document/8462829" TargetMode="External"/><Relationship Id="rId7" Type="http://schemas.openxmlformats.org/officeDocument/2006/relationships/hyperlink" Target="https://ieeexplore.ieee.org/document/8814089" TargetMode="External"/><Relationship Id="rId8" Type="http://schemas.openxmlformats.org/officeDocument/2006/relationships/hyperlink" Target="https://ieeexplore.ieee.org/document/9341702" TargetMode="External"/><Relationship Id="rId9" Type="http://schemas.openxmlformats.org/officeDocument/2006/relationships/hyperlink" Target="https://www.researchgate.net/publication/344268046_Evaluation_of_Deep_Learning_Accelerators_for_Object_Detection_at_the_Edge" TargetMode="External"/><Relationship Id="rId10" Type="http://schemas.openxmlformats.org/officeDocument/2006/relationships/hyperlink" Target="https://linklab-uva.github.io/icra-autonomous-racing/contributed_papers/paper8.pdf" TargetMode="External"/><Relationship Id="rId11" Type="http://schemas.openxmlformats.org/officeDocument/2006/relationships/hyperlink" Target="https://linklab-uva.github.io/icra-autonomous-racing/contributed_papers/paper11.pdf" TargetMode="External"/><Relationship Id="rId12" Type="http://schemas.openxmlformats.org/officeDocument/2006/relationships/hyperlink" Target="https://linklab-uva.github.io/icra-autonomous-racing/contributed_papers/paper9.pdf" TargetMode="External"/><Relationship Id="rId13" Type="http://schemas.openxmlformats.org/officeDocument/2006/relationships/hyperlink" Target="https://ieeexplore.ieee.org/abstract/document/6579835" TargetMode="External"/><Relationship Id="rId14" Type="http://schemas.openxmlformats.org/officeDocument/2006/relationships/hyperlink" Target="https://ieeexplore.ieee.org/abstract/document/5586191?casa_token=yRkFN8r1Ny8AAAAA:JsM5UeJLQd48mKtb36LohzpMQM2_nE-1sO42n5sp8ZHftZd5DGOHN2hZWOi0x7bqfP1G8X6e" TargetMode="External"/><Relationship Id="rId15" Type="http://schemas.openxmlformats.org/officeDocument/2006/relationships/hyperlink" Target="https://doi.org/10.1109/TRO.2021.3075376" TargetMode="External"/><Relationship Id="rId16" Type="http://schemas.openxmlformats.org/officeDocument/2006/relationships/hyperlink" Target="https://arxiv.org/abs/1707.04540" TargetMode="External"/><Relationship Id="rId17" Type="http://schemas.openxmlformats.org/officeDocument/2006/relationships/hyperlink" Target="https://arxiv.org/abs/2103.10098" TargetMode="External"/><Relationship Id="rId18" Type="http://schemas.openxmlformats.org/officeDocument/2006/relationships/hyperlink" Target="https://www.sae.org/publications/technical-papers/content/2021-01-0097/" TargetMode="External"/><Relationship Id="rId19" Type="http://schemas.openxmlformats.org/officeDocument/2006/relationships/hyperlink" Target="https://arxiv.org/pdf/2102.11042.pdf" TargetMode="External"/><Relationship Id="rId20" Type="http://schemas.openxmlformats.org/officeDocument/2006/relationships/hyperlink" Target="https://ieeexplore.ieee.org/abstract/document/9329208" TargetMode="External"/><Relationship Id="rId21" Type="http://schemas.openxmlformats.org/officeDocument/2006/relationships/hyperlink" Target="https://linklab-uva.github.io/icra-autonomous-racing/contributed_papers/paper5.pdf" TargetMode="External"/><Relationship Id="rId22" Type="http://schemas.openxmlformats.org/officeDocument/2006/relationships/hyperlink" Target="https://arxiv.org/abs/2005.05178" TargetMode="External"/><Relationship Id="rId23" Type="http://schemas.openxmlformats.org/officeDocument/2006/relationships/hyperlink" Target="https://ieeexplore.ieee.org/abstract/document/9116486" TargetMode="External"/><Relationship Id="rId24" Type="http://schemas.openxmlformats.org/officeDocument/2006/relationships/hyperlink" Target="https://ieeexplore.ieee.org/document/8014798" TargetMode="External"/><Relationship Id="rId25" Type="http://schemas.openxmlformats.org/officeDocument/2006/relationships/hyperlink" Target="https://ieeexplore.ieee.org/abstract/document/8276247?casa_token=LWLxBLz2phYAAAAA:zqibKUKCqjGJs9P3IRtNMlOX1XxmNmESx1h-7B0H7VnXeAAYxJ6LgJo4V_aaqFrHT_114HlV" TargetMode="External"/><Relationship Id="rId26" Type="http://schemas.openxmlformats.org/officeDocument/2006/relationships/hyperlink" Target="https://ieeexplore.ieee.org/document/8460934" TargetMode="External"/><Relationship Id="rId27" Type="http://schemas.openxmlformats.org/officeDocument/2006/relationships/hyperlink" Target="https://www.researchgate.net/publication/333578520_Formula_RL_Deep_Reinforcement_Learning_for_Autonomous_Racing_using_Telemetry_Data" TargetMode="External"/><Relationship Id="rId28" Type="http://schemas.openxmlformats.org/officeDocument/2006/relationships/hyperlink" Target="https://ieeexplore.ieee.org/abstract/document/8946332" TargetMode="External"/><Relationship Id="rId29" Type="http://schemas.openxmlformats.org/officeDocument/2006/relationships/hyperlink" Target="https://ieeexplore.ieee.org/abstract/document/9283053?casa_token=Q6V8iJtzkIYAAAAA:W2txaWBIOwY3A3VcY9TVXyttThcNjwpPl9XZnaM86-hgi-NtU4CRBPPOMwDnjCdAcx2aCUAZ" TargetMode="External"/><Relationship Id="rId30" Type="http://schemas.openxmlformats.org/officeDocument/2006/relationships/hyperlink" Target="https://arxiv.org/abs/2102.09812" TargetMode="External"/><Relationship Id="rId31" Type="http://schemas.openxmlformats.org/officeDocument/2006/relationships/hyperlink" Target="https://linklab-uva.github.io/icra-autonomous-racing/contributed_papers/paper10.pdf" TargetMode="External"/><Relationship Id="rId32" Type="http://schemas.openxmlformats.org/officeDocument/2006/relationships/hyperlink" Target="https://arxiv.org/abs/2011.13332" TargetMode="External"/><Relationship Id="rId33" Type="http://schemas.openxmlformats.org/officeDocument/2006/relationships/hyperlink" Target="https://ieeexplore.ieee.org/document/8630018" TargetMode="External"/><Relationship Id="rId34" Type="http://schemas.openxmlformats.org/officeDocument/2006/relationships/hyperlink" Target="https://www.proquest.com/docview/2442612852?pq-origsite=gscholar&amp;fromopenview=true" TargetMode="External"/><Relationship Id="rId35" Type="http://schemas.openxmlformats.org/officeDocument/2006/relationships/hyperlink" Target="https://arxiv.org/abs/2103.04909" TargetMode="External"/><Relationship Id="rId36" Type="http://schemas.openxmlformats.org/officeDocument/2006/relationships/hyperlink" Target="https://linklab-uva.github.io/icra-autonomous-racing/contributed_papers/paper13.pdf" TargetMode="External"/><Relationship Id="rId37" Type="http://schemas.openxmlformats.org/officeDocument/2006/relationships/hyperlink" Target="https://journals.plos.org/plosone/article?id=10.1371/journal.pone.0245320" TargetMode="External"/><Relationship Id="rId38" Type="http://schemas.openxmlformats.org/officeDocument/2006/relationships/hyperlink" Target="https://arxiv.org/abs/2011.08750" TargetMode="External"/><Relationship Id="rId39" Type="http://schemas.openxmlformats.org/officeDocument/2006/relationships/hyperlink" Target="https://arxiv.org/abs/2103.11575" TargetMode="External"/><Relationship Id="rId40" Type="http://schemas.openxmlformats.org/officeDocument/2006/relationships/hyperlink" Target="https://arxiv.org/pdf/1905.05162.pdf" TargetMode="External"/><Relationship Id="rId41" Type="http://schemas.openxmlformats.org/officeDocument/2006/relationships/hyperlink" Target="https://ieeexplore.ieee.org/abstract/document/9216949" TargetMode="External"/><Relationship Id="rId42" Type="http://schemas.openxmlformats.org/officeDocument/2006/relationships/hyperlink" Target="https://arxiv.org/abs/1711.00548" TargetMode="External"/><Relationship Id="rId43" Type="http://schemas.openxmlformats.org/officeDocument/2006/relationships/hyperlink" Target="https://ieeexplore.ieee.org/document/8500471" TargetMode="External"/><Relationship Id="rId44" Type="http://schemas.openxmlformats.org/officeDocument/2006/relationships/hyperlink" Target="https://ieeexplore.ieee.org/abstract/document/9249626?casa_token=dBJZw75Irm0AAAAA:9i3hRCFbxLq1GttLfQqXGPHNwX62hRQ5ujuyOzMQA9LjYoXas4Gm1Vx2Q92GREt2rhDQ_gCA" TargetMode="External"/><Relationship Id="rId45" Type="http://schemas.openxmlformats.org/officeDocument/2006/relationships/hyperlink" Target="https://arxiv.org/abs/1909.00119" TargetMode="External"/><Relationship Id="rId46" Type="http://schemas.openxmlformats.org/officeDocument/2006/relationships/hyperlink" Target="https://arxiv.org/abs/2009.00385" TargetMode="External"/><Relationship Id="rId47" Type="http://schemas.openxmlformats.org/officeDocument/2006/relationships/hyperlink" Target="https://www.sae.org/publications/technical-papers/content/2020-01-0711/" TargetMode="External"/><Relationship Id="rId48" Type="http://schemas.openxmlformats.org/officeDocument/2006/relationships/hyperlink" Target="https://linklab-uva.github.io/icra-autonomous-racing/contributed_papers/paper6.pdf" TargetMode="External"/><Relationship Id="rId49" Type="http://schemas.openxmlformats.org/officeDocument/2006/relationships/hyperlink" Target="http://proceedings.mlr.press/v123/o-kelly20a.html" TargetMode="External"/><Relationship Id="rId50" Type="http://schemas.openxmlformats.org/officeDocument/2006/relationships/hyperlink" Target="https://www-sciencedirect-com.proxy.library.upenn.edu/science/article/pii/S1474667016420100" TargetMode="External"/><Relationship Id="rId51" Type="http://schemas.openxmlformats.org/officeDocument/2006/relationships/hyperlink" Target="https://linklab-uva.github.io/icra-autonomous-racing/contributed_papers/paper2.pdf" TargetMode="External"/><Relationship Id="rId52" Type="http://schemas.openxmlformats.org/officeDocument/2006/relationships/hyperlink" Target="https://www.tandfonline.com/doi/abs/10.1080/00423110903514236" TargetMode="External"/><Relationship Id="rId53" Type="http://schemas.openxmlformats.org/officeDocument/2006/relationships/hyperlink" Target="https://ieeexplore.ieee.org/abstract/document/8460735?casa_token=e9KpinIvr6kAAAAA:iqqUhuavehQxM-a2jseqDaeCQxfTSne3turC5BbX2JfmCnMHxmLw4pfTydH8vQhstIGgTxST" TargetMode="External"/><Relationship Id="rId54" Type="http://schemas.openxmlformats.org/officeDocument/2006/relationships/hyperlink" Target="https://link.springer.com/chapter/10.1007/978-3-030-38077-9_126" TargetMode="External"/><Relationship Id="rId55" Type="http://schemas.openxmlformats.org/officeDocument/2006/relationships/hyperlink" Target="https://linklab-uva.github.io/icra-autonomous-racing/contributed_papers/paper1.pdf" TargetMode="External"/><Relationship Id="rId56" Type="http://schemas.openxmlformats.org/officeDocument/2006/relationships/hyperlink" Target="https://www.sciencedirect.com/science/article/pii/S1474667015368865" TargetMode="External"/><Relationship Id="rId57" Type="http://schemas.openxmlformats.org/officeDocument/2006/relationships/hyperlink" Target="https://www.sciencedirect.com/science/article/abs/pii/S1367578811000101" TargetMode="External"/><Relationship Id="rId58" Type="http://schemas.openxmlformats.org/officeDocument/2006/relationships/hyperlink" Target="https://ieeexplore-ieee-org.proxy.library.upenn.edu/document/8710588" TargetMode="External"/><Relationship Id="rId59" Type="http://schemas.openxmlformats.org/officeDocument/2006/relationships/hyperlink" Target="https://ieeexplore.ieee.org/document/7989202" TargetMode="External"/><Relationship Id="rId60" Type="http://schemas.openxmlformats.org/officeDocument/2006/relationships/hyperlink" Target="https://linklab-uva.github.io/icra-autonomous-racing/contributed_papers/paper12.pdf" TargetMode="External"/><Relationship Id="rId61" Type="http://schemas.openxmlformats.org/officeDocument/2006/relationships/hyperlink" Target="https://linklab-uva.github.io/icra-autonomous-racing/contributed_papers/paper7.pdf" TargetMode="External"/><Relationship Id="rId62" Type="http://schemas.openxmlformats.org/officeDocument/2006/relationships/hyperlink" Target="https://ieeexplore.ieee.org/document/8693527" TargetMode="External"/><Relationship Id="rId63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228"/>
  <sheetViews>
    <sheetView showFormulas="false" showGridLines="true" showRowColHeaders="true" showZeros="true" rightToLeft="false" tabSelected="true" showOutlineSymbols="true" defaultGridColor="true" view="normal" topLeftCell="A40" colorId="64" zoomScale="125" zoomScaleNormal="125" zoomScalePageLayoutView="100" workbookViewId="0">
      <selection pane="topLeft" activeCell="A58" activeCellId="0" sqref="58:58"/>
    </sheetView>
  </sheetViews>
  <sheetFormatPr defaultColWidth="10.8203125" defaultRowHeight="15" zeroHeight="false" outlineLevelRow="0" outlineLevelCol="0"/>
  <cols>
    <col collapsed="false" customWidth="true" hidden="false" outlineLevel="0" max="1" min="1" style="1" width="9.5"/>
    <col collapsed="false" customWidth="true" hidden="false" outlineLevel="0" max="2" min="2" style="1" width="23.67"/>
    <col collapsed="false" customWidth="true" hidden="false" outlineLevel="0" max="3" min="3" style="1" width="20"/>
    <col collapsed="false" customWidth="true" hidden="false" outlineLevel="0" max="4" min="4" style="1" width="24.33"/>
    <col collapsed="false" customWidth="true" hidden="false" outlineLevel="0" max="5" min="5" style="1" width="29.67"/>
    <col collapsed="false" customWidth="true" hidden="false" outlineLevel="0" max="6" min="6" style="1" width="26.33"/>
    <col collapsed="false" customWidth="true" hidden="false" outlineLevel="0" max="9" min="7" style="1" width="18.67"/>
    <col collapsed="false" customWidth="true" hidden="false" outlineLevel="0" max="11" min="10" style="1" width="18"/>
    <col collapsed="false" customWidth="true" hidden="false" outlineLevel="0" max="12" min="12" style="1" width="100"/>
    <col collapsed="false" customWidth="true" hidden="false" outlineLevel="0" max="13" min="13" style="1" width="33.83"/>
    <col collapsed="false" customWidth="true" hidden="false" outlineLevel="0" max="14" min="14" style="2" width="158.83"/>
    <col collapsed="false" customWidth="false" hidden="false" outlineLevel="0" max="15" min="15" style="1" width="10.83"/>
    <col collapsed="false" customWidth="true" hidden="false" outlineLevel="0" max="16" min="16" style="1" width="31"/>
    <col collapsed="false" customWidth="false" hidden="false" outlineLevel="0" max="1024" min="17" style="1" width="10.83"/>
  </cols>
  <sheetData>
    <row r="1" s="3" customFormat="true" ht="15" hidden="false" customHeight="tru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4" t="s">
        <v>13</v>
      </c>
      <c r="O1" s="3" t="s">
        <v>14</v>
      </c>
      <c r="P1" s="3" t="s">
        <v>15</v>
      </c>
    </row>
    <row r="2" customFormat="false" ht="15" hidden="false" customHeight="true" outlineLevel="0" collapsed="false">
      <c r="A2" s="5" t="n">
        <v>2021</v>
      </c>
      <c r="B2" s="5" t="s">
        <v>16</v>
      </c>
      <c r="C2" s="5" t="s">
        <v>17</v>
      </c>
      <c r="D2" s="5" t="s">
        <v>18</v>
      </c>
      <c r="E2" s="5" t="s">
        <v>19</v>
      </c>
      <c r="F2" s="5" t="s">
        <v>20</v>
      </c>
      <c r="G2" s="5" t="s">
        <v>21</v>
      </c>
      <c r="H2" s="5" t="s">
        <v>21</v>
      </c>
      <c r="I2" s="5" t="s">
        <v>21</v>
      </c>
      <c r="J2" s="5" t="s">
        <v>22</v>
      </c>
      <c r="K2" s="5" t="s">
        <v>22</v>
      </c>
      <c r="L2" s="5" t="s">
        <v>23</v>
      </c>
      <c r="M2" s="5"/>
      <c r="N2" s="6" t="s">
        <v>24</v>
      </c>
      <c r="O2" s="5"/>
      <c r="P2" s="5"/>
    </row>
    <row r="3" customFormat="false" ht="15" hidden="false" customHeight="true" outlineLevel="0" collapsed="false">
      <c r="A3" s="5" t="n">
        <v>2021</v>
      </c>
      <c r="B3" s="5" t="s">
        <v>25</v>
      </c>
      <c r="C3" s="5" t="s">
        <v>17</v>
      </c>
      <c r="D3" s="5" t="s">
        <v>18</v>
      </c>
      <c r="E3" s="5" t="s">
        <v>19</v>
      </c>
      <c r="F3" s="5" t="s">
        <v>26</v>
      </c>
      <c r="G3" s="5" t="s">
        <v>21</v>
      </c>
      <c r="H3" s="5" t="s">
        <v>21</v>
      </c>
      <c r="I3" s="5" t="s">
        <v>21</v>
      </c>
      <c r="J3" s="5" t="s">
        <v>22</v>
      </c>
      <c r="K3" s="5" t="s">
        <v>22</v>
      </c>
      <c r="L3" s="5" t="s">
        <v>27</v>
      </c>
      <c r="M3" s="5"/>
      <c r="N3" s="6" t="s">
        <v>28</v>
      </c>
      <c r="O3" s="5"/>
      <c r="P3" s="5"/>
    </row>
    <row r="4" customFormat="false" ht="15" hidden="false" customHeight="true" outlineLevel="0" collapsed="false">
      <c r="A4" s="5" t="n">
        <v>2020</v>
      </c>
      <c r="B4" s="5" t="s">
        <v>29</v>
      </c>
      <c r="C4" s="5" t="s">
        <v>17</v>
      </c>
      <c r="D4" s="5" t="s">
        <v>18</v>
      </c>
      <c r="E4" s="5" t="s">
        <v>19</v>
      </c>
      <c r="F4" s="5" t="s">
        <v>30</v>
      </c>
      <c r="G4" s="5" t="s">
        <v>31</v>
      </c>
      <c r="H4" s="5" t="s">
        <v>21</v>
      </c>
      <c r="I4" s="5" t="s">
        <v>21</v>
      </c>
      <c r="J4" s="5" t="s">
        <v>32</v>
      </c>
      <c r="K4" s="5" t="s">
        <v>33</v>
      </c>
      <c r="L4" s="5" t="s">
        <v>34</v>
      </c>
      <c r="M4" s="5"/>
      <c r="N4" s="7" t="s">
        <v>35</v>
      </c>
      <c r="O4" s="5"/>
      <c r="P4" s="5"/>
    </row>
    <row r="5" customFormat="false" ht="15" hidden="false" customHeight="true" outlineLevel="0" collapsed="false">
      <c r="A5" s="5" t="n">
        <v>2019</v>
      </c>
      <c r="B5" s="5" t="s">
        <v>36</v>
      </c>
      <c r="C5" s="5" t="s">
        <v>17</v>
      </c>
      <c r="D5" s="5" t="s">
        <v>18</v>
      </c>
      <c r="E5" s="5" t="s">
        <v>19</v>
      </c>
      <c r="F5" s="5" t="s">
        <v>37</v>
      </c>
      <c r="G5" s="5" t="s">
        <v>22</v>
      </c>
      <c r="H5" s="5" t="s">
        <v>22</v>
      </c>
      <c r="I5" s="5" t="s">
        <v>22</v>
      </c>
      <c r="J5" s="5" t="s">
        <v>32</v>
      </c>
      <c r="K5" s="5" t="s">
        <v>38</v>
      </c>
      <c r="L5" s="5" t="s">
        <v>39</v>
      </c>
      <c r="M5" s="5" t="s">
        <v>40</v>
      </c>
      <c r="N5" s="7" t="s">
        <v>41</v>
      </c>
      <c r="O5" s="5"/>
      <c r="P5" s="5"/>
    </row>
    <row r="6" customFormat="false" ht="15" hidden="false" customHeight="true" outlineLevel="0" collapsed="false">
      <c r="A6" s="1" t="n">
        <v>2019</v>
      </c>
      <c r="B6" s="1" t="s">
        <v>42</v>
      </c>
      <c r="C6" s="1" t="s">
        <v>43</v>
      </c>
      <c r="D6" s="1" t="s">
        <v>44</v>
      </c>
      <c r="E6" s="1" t="s">
        <v>19</v>
      </c>
      <c r="F6" s="1" t="s">
        <v>45</v>
      </c>
      <c r="G6" s="1" t="s">
        <v>21</v>
      </c>
      <c r="H6" s="1" t="s">
        <v>31</v>
      </c>
      <c r="I6" s="1" t="s">
        <v>31</v>
      </c>
      <c r="J6" s="1" t="s">
        <v>46</v>
      </c>
      <c r="K6" s="1" t="s">
        <v>46</v>
      </c>
      <c r="L6" s="8" t="s">
        <v>47</v>
      </c>
      <c r="N6" s="6" t="s">
        <v>48</v>
      </c>
      <c r="O6" s="1" t="s">
        <v>46</v>
      </c>
    </row>
    <row r="7" customFormat="false" ht="15" hidden="false" customHeight="true" outlineLevel="0" collapsed="false">
      <c r="A7" s="8" t="n">
        <v>2021</v>
      </c>
      <c r="B7" s="8" t="s">
        <v>49</v>
      </c>
      <c r="C7" s="1" t="s">
        <v>43</v>
      </c>
      <c r="D7" s="1" t="s">
        <v>50</v>
      </c>
      <c r="E7" s="8" t="s">
        <v>51</v>
      </c>
      <c r="F7" s="8" t="s">
        <v>52</v>
      </c>
      <c r="G7" s="8" t="s">
        <v>31</v>
      </c>
      <c r="H7" s="8" t="s">
        <v>21</v>
      </c>
      <c r="I7" s="8" t="s">
        <v>31</v>
      </c>
      <c r="J7" s="8" t="s">
        <v>32</v>
      </c>
      <c r="K7" s="1" t="s">
        <v>38</v>
      </c>
      <c r="L7" s="8" t="s">
        <v>53</v>
      </c>
      <c r="M7" s="1" t="s">
        <v>54</v>
      </c>
      <c r="N7" s="2" t="s">
        <v>55</v>
      </c>
    </row>
    <row r="8" customFormat="false" ht="15" hidden="false" customHeight="true" outlineLevel="0" collapsed="false">
      <c r="A8" s="1" t="n">
        <v>2019</v>
      </c>
      <c r="B8" s="1" t="s">
        <v>56</v>
      </c>
      <c r="C8" s="1" t="s">
        <v>43</v>
      </c>
      <c r="D8" s="1" t="s">
        <v>57</v>
      </c>
      <c r="E8" s="1" t="s">
        <v>58</v>
      </c>
      <c r="F8" s="1" t="s">
        <v>59</v>
      </c>
      <c r="G8" s="1" t="s">
        <v>21</v>
      </c>
      <c r="H8" s="1" t="s">
        <v>21</v>
      </c>
      <c r="I8" s="1" t="s">
        <v>31</v>
      </c>
      <c r="J8" s="1" t="s">
        <v>32</v>
      </c>
      <c r="K8" s="1" t="s">
        <v>38</v>
      </c>
      <c r="L8" s="1" t="s">
        <v>60</v>
      </c>
      <c r="M8" s="1" t="s">
        <v>40</v>
      </c>
      <c r="N8" s="9" t="s">
        <v>61</v>
      </c>
    </row>
    <row r="9" customFormat="false" ht="15" hidden="false" customHeight="true" outlineLevel="0" collapsed="false">
      <c r="A9" s="1" t="n">
        <v>2019</v>
      </c>
      <c r="B9" s="1" t="s">
        <v>62</v>
      </c>
      <c r="C9" s="1" t="s">
        <v>43</v>
      </c>
      <c r="D9" s="1" t="s">
        <v>57</v>
      </c>
      <c r="E9" s="1" t="s">
        <v>63</v>
      </c>
      <c r="F9" s="1" t="s">
        <v>64</v>
      </c>
      <c r="G9" s="1" t="s">
        <v>31</v>
      </c>
      <c r="H9" s="1" t="s">
        <v>31</v>
      </c>
      <c r="I9" s="1" t="s">
        <v>31</v>
      </c>
      <c r="J9" s="1" t="s">
        <v>32</v>
      </c>
      <c r="K9" s="1" t="s">
        <v>38</v>
      </c>
      <c r="L9" s="1" t="s">
        <v>65</v>
      </c>
      <c r="M9" s="1" t="s">
        <v>40</v>
      </c>
      <c r="N9" s="2" t="s">
        <v>66</v>
      </c>
    </row>
    <row r="10" customFormat="false" ht="15" hidden="false" customHeight="true" outlineLevel="0" collapsed="false">
      <c r="A10" s="1" t="n">
        <v>2019</v>
      </c>
      <c r="B10" s="1" t="s">
        <v>67</v>
      </c>
      <c r="C10" s="1" t="s">
        <v>43</v>
      </c>
      <c r="D10" s="1" t="s">
        <v>50</v>
      </c>
      <c r="E10" s="1" t="s">
        <v>51</v>
      </c>
      <c r="F10" s="1" t="s">
        <v>68</v>
      </c>
      <c r="G10" s="1" t="s">
        <v>31</v>
      </c>
      <c r="H10" s="1" t="s">
        <v>31</v>
      </c>
      <c r="I10" s="1" t="s">
        <v>31</v>
      </c>
      <c r="J10" s="1" t="s">
        <v>32</v>
      </c>
      <c r="K10" s="1" t="s">
        <v>38</v>
      </c>
      <c r="L10" s="1" t="s">
        <v>69</v>
      </c>
      <c r="M10" s="1" t="s">
        <v>40</v>
      </c>
      <c r="N10" s="2" t="s">
        <v>70</v>
      </c>
    </row>
    <row r="11" customFormat="false" ht="15" hidden="false" customHeight="true" outlineLevel="0" collapsed="false">
      <c r="A11" s="1" t="n">
        <v>2019</v>
      </c>
      <c r="B11" s="1" t="s">
        <v>71</v>
      </c>
      <c r="C11" s="1" t="s">
        <v>43</v>
      </c>
      <c r="D11" s="1" t="s">
        <v>50</v>
      </c>
      <c r="E11" s="8" t="s">
        <v>72</v>
      </c>
      <c r="F11" s="1" t="s">
        <v>73</v>
      </c>
      <c r="G11" s="1" t="s">
        <v>31</v>
      </c>
      <c r="H11" s="1" t="s">
        <v>21</v>
      </c>
      <c r="I11" s="1" t="s">
        <v>31</v>
      </c>
      <c r="J11" s="1" t="s">
        <v>32</v>
      </c>
      <c r="K11" s="1" t="s">
        <v>38</v>
      </c>
      <c r="L11" s="1" t="s">
        <v>74</v>
      </c>
      <c r="M11" s="1" t="s">
        <v>40</v>
      </c>
      <c r="N11" s="2" t="s">
        <v>75</v>
      </c>
    </row>
    <row r="12" customFormat="false" ht="15" hidden="false" customHeight="true" outlineLevel="0" collapsed="false">
      <c r="A12" s="1" t="n">
        <v>2020</v>
      </c>
      <c r="B12" s="1" t="s">
        <v>76</v>
      </c>
      <c r="C12" s="1" t="s">
        <v>43</v>
      </c>
      <c r="D12" s="1" t="s">
        <v>50</v>
      </c>
      <c r="E12" s="1" t="s">
        <v>51</v>
      </c>
      <c r="G12" s="1" t="s">
        <v>31</v>
      </c>
      <c r="H12" s="1" t="s">
        <v>21</v>
      </c>
      <c r="I12" s="1" t="s">
        <v>31</v>
      </c>
      <c r="J12" s="1" t="s">
        <v>32</v>
      </c>
      <c r="K12" s="1" t="s">
        <v>38</v>
      </c>
      <c r="L12" s="8" t="s">
        <v>77</v>
      </c>
      <c r="N12" s="2" t="s">
        <v>78</v>
      </c>
    </row>
    <row r="13" customFormat="false" ht="15" hidden="false" customHeight="true" outlineLevel="0" collapsed="false">
      <c r="A13" s="1" t="n">
        <v>2020</v>
      </c>
      <c r="B13" s="1" t="s">
        <v>79</v>
      </c>
      <c r="C13" s="1" t="s">
        <v>43</v>
      </c>
      <c r="D13" s="1" t="s">
        <v>50</v>
      </c>
      <c r="E13" s="1" t="s">
        <v>51</v>
      </c>
      <c r="G13" s="1" t="s">
        <v>31</v>
      </c>
      <c r="H13" s="1" t="s">
        <v>21</v>
      </c>
      <c r="I13" s="1" t="s">
        <v>31</v>
      </c>
      <c r="J13" s="1" t="s">
        <v>32</v>
      </c>
      <c r="K13" s="1" t="s">
        <v>38</v>
      </c>
      <c r="L13" s="8" t="s">
        <v>80</v>
      </c>
      <c r="N13" s="6" t="s">
        <v>81</v>
      </c>
    </row>
    <row r="14" customFormat="false" ht="15" hidden="false" customHeight="true" outlineLevel="0" collapsed="false">
      <c r="A14" s="1" t="n">
        <v>2020</v>
      </c>
      <c r="B14" s="1" t="s">
        <v>82</v>
      </c>
      <c r="C14" s="1" t="s">
        <v>43</v>
      </c>
      <c r="D14" s="1" t="s">
        <v>50</v>
      </c>
      <c r="E14" s="1" t="s">
        <v>51</v>
      </c>
      <c r="F14" s="1" t="s">
        <v>83</v>
      </c>
      <c r="G14" s="1" t="s">
        <v>31</v>
      </c>
      <c r="H14" s="1" t="s">
        <v>21</v>
      </c>
      <c r="I14" s="1" t="s">
        <v>31</v>
      </c>
      <c r="J14" s="1" t="s">
        <v>32</v>
      </c>
      <c r="K14" s="1" t="s">
        <v>38</v>
      </c>
      <c r="L14" s="8" t="s">
        <v>84</v>
      </c>
      <c r="N14" s="2" t="s">
        <v>85</v>
      </c>
    </row>
    <row r="15" customFormat="false" ht="15" hidden="false" customHeight="true" outlineLevel="0" collapsed="false">
      <c r="A15" s="1" t="n">
        <v>2019</v>
      </c>
      <c r="B15" s="1" t="s">
        <v>86</v>
      </c>
      <c r="C15" s="1" t="s">
        <v>43</v>
      </c>
      <c r="D15" s="1" t="s">
        <v>50</v>
      </c>
      <c r="E15" s="1" t="s">
        <v>51</v>
      </c>
      <c r="F15" s="1" t="s">
        <v>87</v>
      </c>
      <c r="G15" s="1" t="s">
        <v>21</v>
      </c>
      <c r="H15" s="1" t="s">
        <v>31</v>
      </c>
      <c r="I15" s="1" t="s">
        <v>31</v>
      </c>
      <c r="J15" s="1" t="s">
        <v>88</v>
      </c>
      <c r="K15" s="1" t="s">
        <v>89</v>
      </c>
      <c r="L15" s="8" t="s">
        <v>90</v>
      </c>
      <c r="N15" s="9" t="s">
        <v>91</v>
      </c>
    </row>
    <row r="16" customFormat="false" ht="15" hidden="false" customHeight="true" outlineLevel="0" collapsed="false">
      <c r="A16" s="1" t="n">
        <v>2019</v>
      </c>
      <c r="B16" s="1" t="s">
        <v>92</v>
      </c>
      <c r="C16" s="1" t="s">
        <v>43</v>
      </c>
      <c r="D16" s="1" t="s">
        <v>50</v>
      </c>
      <c r="E16" s="1" t="s">
        <v>51</v>
      </c>
      <c r="F16" s="1" t="s">
        <v>93</v>
      </c>
      <c r="G16" s="1" t="s">
        <v>21</v>
      </c>
      <c r="H16" s="1" t="s">
        <v>31</v>
      </c>
      <c r="I16" s="1" t="s">
        <v>31</v>
      </c>
      <c r="J16" s="1" t="s">
        <v>88</v>
      </c>
      <c r="K16" s="1" t="s">
        <v>89</v>
      </c>
      <c r="L16" s="8" t="s">
        <v>94</v>
      </c>
      <c r="N16" s="2" t="s">
        <v>95</v>
      </c>
    </row>
    <row r="17" customFormat="false" ht="15" hidden="false" customHeight="true" outlineLevel="0" collapsed="false">
      <c r="A17" s="5" t="n">
        <v>2018</v>
      </c>
      <c r="B17" s="5" t="s">
        <v>96</v>
      </c>
      <c r="C17" s="1" t="s">
        <v>43</v>
      </c>
      <c r="D17" s="1" t="s">
        <v>50</v>
      </c>
      <c r="E17" s="8" t="s">
        <v>72</v>
      </c>
      <c r="F17" s="1" t="s">
        <v>73</v>
      </c>
      <c r="G17" s="5" t="s">
        <v>31</v>
      </c>
      <c r="H17" s="5" t="s">
        <v>21</v>
      </c>
      <c r="I17" s="5" t="s">
        <v>31</v>
      </c>
      <c r="J17" s="5" t="s">
        <v>88</v>
      </c>
      <c r="K17" s="5" t="s">
        <v>97</v>
      </c>
      <c r="L17" s="5" t="s">
        <v>98</v>
      </c>
      <c r="M17" s="5"/>
      <c r="N17" s="6" t="s">
        <v>99</v>
      </c>
      <c r="O17" s="5"/>
      <c r="P17" s="5"/>
    </row>
    <row r="18" customFormat="false" ht="15" hidden="false" customHeight="true" outlineLevel="0" collapsed="false">
      <c r="A18" s="1" t="n">
        <v>2019</v>
      </c>
      <c r="B18" s="1" t="s">
        <v>100</v>
      </c>
      <c r="C18" s="1" t="s">
        <v>43</v>
      </c>
      <c r="D18" s="1" t="s">
        <v>50</v>
      </c>
      <c r="E18" s="1" t="s">
        <v>101</v>
      </c>
      <c r="F18" s="1" t="s">
        <v>64</v>
      </c>
      <c r="G18" s="1" t="s">
        <v>31</v>
      </c>
      <c r="H18" s="1" t="s">
        <v>21</v>
      </c>
      <c r="I18" s="1" t="s">
        <v>31</v>
      </c>
      <c r="J18" s="8" t="s">
        <v>88</v>
      </c>
      <c r="K18" s="1" t="s">
        <v>97</v>
      </c>
      <c r="L18" s="8" t="s">
        <v>102</v>
      </c>
      <c r="N18" s="9" t="s">
        <v>103</v>
      </c>
    </row>
    <row r="19" customFormat="false" ht="15" hidden="false" customHeight="true" outlineLevel="0" collapsed="false">
      <c r="A19" s="1" t="n">
        <v>2019</v>
      </c>
      <c r="B19" s="1" t="s">
        <v>104</v>
      </c>
      <c r="C19" s="1" t="s">
        <v>43</v>
      </c>
      <c r="D19" s="1" t="s">
        <v>105</v>
      </c>
      <c r="E19" s="1" t="s">
        <v>106</v>
      </c>
      <c r="F19" s="1" t="s">
        <v>107</v>
      </c>
      <c r="G19" s="1" t="s">
        <v>31</v>
      </c>
      <c r="H19" s="1" t="s">
        <v>21</v>
      </c>
      <c r="I19" s="1" t="s">
        <v>31</v>
      </c>
      <c r="J19" s="8" t="s">
        <v>88</v>
      </c>
      <c r="K19" s="1" t="s">
        <v>97</v>
      </c>
      <c r="L19" s="8" t="s">
        <v>108</v>
      </c>
      <c r="N19" s="2" t="s">
        <v>109</v>
      </c>
    </row>
    <row r="20" customFormat="false" ht="15" hidden="false" customHeight="true" outlineLevel="0" collapsed="false">
      <c r="A20" s="1" t="n">
        <v>2019</v>
      </c>
      <c r="B20" s="1" t="s">
        <v>110</v>
      </c>
      <c r="C20" s="1" t="s">
        <v>43</v>
      </c>
      <c r="D20" s="1" t="s">
        <v>105</v>
      </c>
      <c r="E20" s="8" t="s">
        <v>106</v>
      </c>
      <c r="F20" s="1" t="s">
        <v>111</v>
      </c>
      <c r="G20" s="1" t="s">
        <v>31</v>
      </c>
      <c r="H20" s="1" t="s">
        <v>21</v>
      </c>
      <c r="I20" s="1" t="s">
        <v>31</v>
      </c>
      <c r="J20" s="1" t="s">
        <v>88</v>
      </c>
      <c r="K20" s="1" t="s">
        <v>97</v>
      </c>
      <c r="L20" s="8" t="s">
        <v>112</v>
      </c>
      <c r="N20" s="9" t="s">
        <v>113</v>
      </c>
    </row>
    <row r="21" customFormat="false" ht="15" hidden="false" customHeight="true" outlineLevel="0" collapsed="false">
      <c r="A21" s="1" t="n">
        <v>2020</v>
      </c>
      <c r="B21" s="1" t="s">
        <v>114</v>
      </c>
      <c r="C21" s="1" t="s">
        <v>43</v>
      </c>
      <c r="D21" s="1" t="s">
        <v>50</v>
      </c>
      <c r="E21" s="1" t="s">
        <v>63</v>
      </c>
      <c r="F21" s="1" t="s">
        <v>115</v>
      </c>
      <c r="G21" s="1" t="s">
        <v>31</v>
      </c>
      <c r="H21" s="1" t="s">
        <v>21</v>
      </c>
      <c r="I21" s="1" t="s">
        <v>31</v>
      </c>
      <c r="J21" s="8" t="s">
        <v>88</v>
      </c>
      <c r="K21" s="1" t="s">
        <v>97</v>
      </c>
      <c r="L21" s="8" t="s">
        <v>116</v>
      </c>
      <c r="N21" s="9" t="s">
        <v>117</v>
      </c>
    </row>
    <row r="22" customFormat="false" ht="15" hidden="false" customHeight="true" outlineLevel="0" collapsed="false">
      <c r="A22" s="1" t="n">
        <v>2020</v>
      </c>
      <c r="B22" s="1" t="s">
        <v>118</v>
      </c>
      <c r="C22" s="1" t="s">
        <v>43</v>
      </c>
      <c r="D22" s="1" t="s">
        <v>50</v>
      </c>
      <c r="E22" s="1" t="s">
        <v>119</v>
      </c>
      <c r="F22" s="1" t="s">
        <v>107</v>
      </c>
      <c r="G22" s="1" t="s">
        <v>31</v>
      </c>
      <c r="H22" s="1" t="s">
        <v>21</v>
      </c>
      <c r="I22" s="1" t="s">
        <v>31</v>
      </c>
      <c r="J22" s="8" t="s">
        <v>88</v>
      </c>
      <c r="K22" s="1" t="s">
        <v>97</v>
      </c>
      <c r="L22" s="8" t="s">
        <v>120</v>
      </c>
      <c r="N22" s="9" t="s">
        <v>121</v>
      </c>
    </row>
    <row r="23" customFormat="false" ht="15" hidden="false" customHeight="true" outlineLevel="0" collapsed="false">
      <c r="A23" s="1" t="n">
        <v>2020</v>
      </c>
      <c r="B23" s="1" t="s">
        <v>122</v>
      </c>
      <c r="C23" s="1" t="s">
        <v>43</v>
      </c>
      <c r="D23" s="1" t="s">
        <v>123</v>
      </c>
      <c r="E23" s="1" t="s">
        <v>124</v>
      </c>
      <c r="F23" s="1" t="s">
        <v>107</v>
      </c>
      <c r="G23" s="1" t="s">
        <v>31</v>
      </c>
      <c r="H23" s="1" t="s">
        <v>21</v>
      </c>
      <c r="I23" s="1" t="s">
        <v>31</v>
      </c>
      <c r="J23" s="1" t="s">
        <v>88</v>
      </c>
      <c r="K23" s="1" t="s">
        <v>97</v>
      </c>
      <c r="L23" s="8" t="s">
        <v>125</v>
      </c>
      <c r="N23" s="2" t="s">
        <v>126</v>
      </c>
    </row>
    <row r="24" customFormat="false" ht="15" hidden="false" customHeight="true" outlineLevel="0" collapsed="false">
      <c r="A24" s="1" t="n">
        <v>2020</v>
      </c>
      <c r="B24" s="1" t="s">
        <v>127</v>
      </c>
      <c r="C24" s="1" t="s">
        <v>43</v>
      </c>
      <c r="D24" s="1" t="s">
        <v>105</v>
      </c>
      <c r="E24" s="1" t="s">
        <v>106</v>
      </c>
      <c r="F24" s="1" t="s">
        <v>107</v>
      </c>
      <c r="G24" s="1" t="s">
        <v>31</v>
      </c>
      <c r="H24" s="1" t="s">
        <v>21</v>
      </c>
      <c r="I24" s="1" t="s">
        <v>31</v>
      </c>
      <c r="J24" s="8" t="s">
        <v>88</v>
      </c>
      <c r="K24" s="1" t="s">
        <v>97</v>
      </c>
      <c r="L24" s="8" t="s">
        <v>128</v>
      </c>
      <c r="N24" s="6" t="s">
        <v>129</v>
      </c>
    </row>
    <row r="25" customFormat="false" ht="15" hidden="false" customHeight="true" outlineLevel="0" collapsed="false">
      <c r="A25" s="8" t="n">
        <v>2021</v>
      </c>
      <c r="B25" s="8" t="s">
        <v>130</v>
      </c>
      <c r="C25" s="1" t="s">
        <v>43</v>
      </c>
      <c r="D25" s="1" t="s">
        <v>50</v>
      </c>
      <c r="E25" s="8" t="s">
        <v>131</v>
      </c>
      <c r="F25" s="8"/>
      <c r="G25" s="8" t="s">
        <v>31</v>
      </c>
      <c r="H25" s="8" t="s">
        <v>21</v>
      </c>
      <c r="I25" s="8" t="s">
        <v>31</v>
      </c>
      <c r="J25" s="8" t="s">
        <v>88</v>
      </c>
      <c r="K25" s="8" t="s">
        <v>97</v>
      </c>
      <c r="L25" s="8" t="s">
        <v>132</v>
      </c>
      <c r="N25" s="2" t="s">
        <v>133</v>
      </c>
    </row>
    <row r="26" customFormat="false" ht="15" hidden="false" customHeight="true" outlineLevel="0" collapsed="false">
      <c r="A26" s="8" t="n">
        <v>2021</v>
      </c>
      <c r="B26" s="8" t="s">
        <v>134</v>
      </c>
      <c r="C26" s="1" t="s">
        <v>43</v>
      </c>
      <c r="D26" s="1" t="s">
        <v>50</v>
      </c>
      <c r="E26" s="8" t="s">
        <v>131</v>
      </c>
      <c r="F26" s="8"/>
      <c r="G26" s="8" t="s">
        <v>31</v>
      </c>
      <c r="H26" s="8" t="s">
        <v>21</v>
      </c>
      <c r="I26" s="8" t="s">
        <v>31</v>
      </c>
      <c r="J26" s="8" t="s">
        <v>88</v>
      </c>
      <c r="K26" s="8" t="s">
        <v>97</v>
      </c>
      <c r="L26" s="10" t="s">
        <v>135</v>
      </c>
      <c r="N26" s="2" t="s">
        <v>136</v>
      </c>
    </row>
    <row r="27" customFormat="false" ht="15" hidden="false" customHeight="true" outlineLevel="0" collapsed="false">
      <c r="A27" s="8" t="n">
        <v>2021</v>
      </c>
      <c r="B27" s="8" t="s">
        <v>137</v>
      </c>
      <c r="C27" s="1" t="s">
        <v>43</v>
      </c>
      <c r="D27" s="1" t="s">
        <v>105</v>
      </c>
      <c r="E27" s="8" t="s">
        <v>106</v>
      </c>
      <c r="F27" s="8" t="s">
        <v>138</v>
      </c>
      <c r="G27" s="8" t="s">
        <v>31</v>
      </c>
      <c r="H27" s="8" t="s">
        <v>21</v>
      </c>
      <c r="I27" s="8" t="s">
        <v>31</v>
      </c>
      <c r="J27" s="1" t="s">
        <v>88</v>
      </c>
      <c r="K27" s="8" t="s">
        <v>97</v>
      </c>
      <c r="L27" s="8" t="s">
        <v>139</v>
      </c>
      <c r="N27" s="2" t="s">
        <v>140</v>
      </c>
    </row>
    <row r="28" customFormat="false" ht="15" hidden="false" customHeight="true" outlineLevel="0" collapsed="false">
      <c r="A28" s="8" t="n">
        <v>2021</v>
      </c>
      <c r="B28" s="8" t="s">
        <v>141</v>
      </c>
      <c r="C28" s="1" t="s">
        <v>142</v>
      </c>
      <c r="D28" s="1" t="s">
        <v>143</v>
      </c>
      <c r="E28" s="8" t="s">
        <v>144</v>
      </c>
      <c r="F28" s="8" t="s">
        <v>145</v>
      </c>
      <c r="G28" s="8" t="s">
        <v>21</v>
      </c>
      <c r="H28" s="8" t="s">
        <v>21</v>
      </c>
      <c r="I28" s="8" t="s">
        <v>31</v>
      </c>
      <c r="J28" s="8" t="s">
        <v>22</v>
      </c>
      <c r="K28" s="8" t="s">
        <v>22</v>
      </c>
      <c r="L28" s="8" t="s">
        <v>146</v>
      </c>
      <c r="M28" s="1" t="s">
        <v>54</v>
      </c>
      <c r="N28" s="2" t="s">
        <v>147</v>
      </c>
    </row>
    <row r="29" customFormat="false" ht="15" hidden="false" customHeight="true" outlineLevel="0" collapsed="false">
      <c r="A29" s="8" t="n">
        <v>2021</v>
      </c>
      <c r="B29" s="8" t="s">
        <v>148</v>
      </c>
      <c r="C29" s="1" t="s">
        <v>142</v>
      </c>
      <c r="D29" s="1" t="s">
        <v>143</v>
      </c>
      <c r="E29" s="8" t="s">
        <v>149</v>
      </c>
      <c r="F29" s="8" t="s">
        <v>150</v>
      </c>
      <c r="G29" s="8" t="s">
        <v>21</v>
      </c>
      <c r="H29" s="8" t="s">
        <v>21</v>
      </c>
      <c r="I29" s="8" t="s">
        <v>31</v>
      </c>
      <c r="J29" s="8" t="s">
        <v>22</v>
      </c>
      <c r="K29" s="8" t="s">
        <v>22</v>
      </c>
      <c r="L29" s="8" t="s">
        <v>151</v>
      </c>
      <c r="M29" s="1" t="s">
        <v>54</v>
      </c>
      <c r="N29" s="2" t="s">
        <v>152</v>
      </c>
    </row>
    <row r="30" customFormat="false" ht="15" hidden="false" customHeight="true" outlineLevel="0" collapsed="false">
      <c r="A30" s="8" t="n">
        <v>2021</v>
      </c>
      <c r="B30" s="8" t="s">
        <v>153</v>
      </c>
      <c r="C30" s="1" t="s">
        <v>142</v>
      </c>
      <c r="D30" s="1" t="s">
        <v>143</v>
      </c>
      <c r="E30" s="8" t="s">
        <v>154</v>
      </c>
      <c r="F30" s="8" t="s">
        <v>155</v>
      </c>
      <c r="G30" s="8" t="s">
        <v>21</v>
      </c>
      <c r="H30" s="8" t="s">
        <v>21</v>
      </c>
      <c r="I30" s="8" t="s">
        <v>31</v>
      </c>
      <c r="J30" s="8" t="s">
        <v>22</v>
      </c>
      <c r="K30" s="1" t="s">
        <v>22</v>
      </c>
      <c r="L30" s="8" t="s">
        <v>156</v>
      </c>
      <c r="M30" s="1" t="s">
        <v>54</v>
      </c>
      <c r="N30" s="2" t="s">
        <v>157</v>
      </c>
    </row>
    <row r="31" customFormat="false" ht="15" hidden="false" customHeight="true" outlineLevel="0" collapsed="false">
      <c r="A31" s="1" t="n">
        <v>2013</v>
      </c>
      <c r="B31" s="1" t="s">
        <v>158</v>
      </c>
      <c r="C31" s="1" t="s">
        <v>142</v>
      </c>
      <c r="D31" s="5" t="s">
        <v>143</v>
      </c>
      <c r="E31" s="1" t="s">
        <v>159</v>
      </c>
      <c r="F31" s="1" t="s">
        <v>160</v>
      </c>
      <c r="G31" s="1" t="s">
        <v>21</v>
      </c>
      <c r="H31" s="1" t="s">
        <v>21</v>
      </c>
      <c r="I31" s="1" t="s">
        <v>31</v>
      </c>
      <c r="J31" s="1" t="s">
        <v>22</v>
      </c>
      <c r="K31" s="1" t="s">
        <v>22</v>
      </c>
      <c r="L31" s="8" t="s">
        <v>161</v>
      </c>
      <c r="M31" s="1" t="s">
        <v>162</v>
      </c>
      <c r="N31" s="11" t="s">
        <v>163</v>
      </c>
    </row>
    <row r="32" customFormat="false" ht="15" hidden="false" customHeight="true" outlineLevel="0" collapsed="false">
      <c r="A32" s="1" t="n">
        <v>2008</v>
      </c>
      <c r="B32" s="1" t="s">
        <v>164</v>
      </c>
      <c r="C32" s="1" t="s">
        <v>142</v>
      </c>
      <c r="D32" s="1" t="s">
        <v>165</v>
      </c>
      <c r="E32" s="1" t="s">
        <v>166</v>
      </c>
      <c r="F32" s="1" t="s">
        <v>167</v>
      </c>
      <c r="G32" s="1" t="s">
        <v>21</v>
      </c>
      <c r="H32" s="1" t="s">
        <v>21</v>
      </c>
      <c r="I32" s="1" t="s">
        <v>31</v>
      </c>
      <c r="J32" s="1" t="s">
        <v>22</v>
      </c>
      <c r="K32" s="1" t="s">
        <v>22</v>
      </c>
      <c r="L32" s="8" t="s">
        <v>168</v>
      </c>
      <c r="N32" s="2" t="s">
        <v>169</v>
      </c>
    </row>
    <row r="33" customFormat="false" ht="15" hidden="false" customHeight="true" outlineLevel="0" collapsed="false">
      <c r="A33" s="1" t="n">
        <v>2009</v>
      </c>
      <c r="B33" s="1" t="s">
        <v>170</v>
      </c>
      <c r="C33" s="1" t="s">
        <v>142</v>
      </c>
      <c r="D33" s="1" t="s">
        <v>171</v>
      </c>
      <c r="E33" s="1" t="s">
        <v>172</v>
      </c>
      <c r="F33" s="1" t="s">
        <v>167</v>
      </c>
      <c r="G33" s="1" t="s">
        <v>21</v>
      </c>
      <c r="H33" s="1" t="s">
        <v>21</v>
      </c>
      <c r="I33" s="1" t="s">
        <v>31</v>
      </c>
      <c r="J33" s="1" t="s">
        <v>22</v>
      </c>
      <c r="K33" s="1" t="s">
        <v>22</v>
      </c>
      <c r="L33" s="8" t="s">
        <v>173</v>
      </c>
      <c r="N33" s="9" t="s">
        <v>174</v>
      </c>
    </row>
    <row r="34" customFormat="false" ht="15" hidden="false" customHeight="true" outlineLevel="0" collapsed="false">
      <c r="A34" s="1" t="n">
        <v>2010</v>
      </c>
      <c r="B34" s="1" t="s">
        <v>175</v>
      </c>
      <c r="C34" s="1" t="s">
        <v>142</v>
      </c>
      <c r="D34" s="1" t="s">
        <v>165</v>
      </c>
      <c r="E34" s="1" t="s">
        <v>166</v>
      </c>
      <c r="F34" s="1" t="s">
        <v>176</v>
      </c>
      <c r="G34" s="1" t="s">
        <v>21</v>
      </c>
      <c r="H34" s="1" t="s">
        <v>21</v>
      </c>
      <c r="I34" s="1" t="s">
        <v>31</v>
      </c>
      <c r="J34" s="1" t="s">
        <v>22</v>
      </c>
      <c r="K34" s="1" t="s">
        <v>22</v>
      </c>
      <c r="L34" s="8" t="s">
        <v>177</v>
      </c>
      <c r="N34" s="2" t="s">
        <v>178</v>
      </c>
    </row>
    <row r="35" customFormat="false" ht="15" hidden="false" customHeight="true" outlineLevel="0" collapsed="false">
      <c r="A35" s="1" t="n">
        <v>2010</v>
      </c>
      <c r="B35" s="1" t="s">
        <v>179</v>
      </c>
      <c r="C35" s="1" t="s">
        <v>142</v>
      </c>
      <c r="D35" s="1" t="s">
        <v>171</v>
      </c>
      <c r="E35" s="1" t="s">
        <v>154</v>
      </c>
      <c r="F35" s="1" t="s">
        <v>180</v>
      </c>
      <c r="G35" s="1" t="s">
        <v>21</v>
      </c>
      <c r="H35" s="1" t="s">
        <v>21</v>
      </c>
      <c r="I35" s="1" t="s">
        <v>31</v>
      </c>
      <c r="J35" s="1" t="s">
        <v>22</v>
      </c>
      <c r="K35" s="1" t="s">
        <v>22</v>
      </c>
      <c r="L35" s="8" t="s">
        <v>181</v>
      </c>
      <c r="N35" s="11" t="s">
        <v>182</v>
      </c>
    </row>
    <row r="36" customFormat="false" ht="15" hidden="false" customHeight="true" outlineLevel="0" collapsed="false">
      <c r="A36" s="1" t="n">
        <v>2011</v>
      </c>
      <c r="B36" s="1" t="s">
        <v>183</v>
      </c>
      <c r="C36" s="1" t="s">
        <v>142</v>
      </c>
      <c r="D36" s="1" t="s">
        <v>165</v>
      </c>
      <c r="E36" s="1" t="s">
        <v>184</v>
      </c>
      <c r="F36" s="1" t="s">
        <v>185</v>
      </c>
      <c r="G36" s="1" t="s">
        <v>21</v>
      </c>
      <c r="H36" s="1" t="s">
        <v>21</v>
      </c>
      <c r="I36" s="1" t="s">
        <v>31</v>
      </c>
      <c r="J36" s="1" t="s">
        <v>22</v>
      </c>
      <c r="K36" s="1" t="s">
        <v>22</v>
      </c>
      <c r="L36" s="8" t="s">
        <v>186</v>
      </c>
      <c r="N36" s="2" t="s">
        <v>187</v>
      </c>
    </row>
    <row r="37" customFormat="false" ht="15" hidden="false" customHeight="true" outlineLevel="0" collapsed="false">
      <c r="A37" s="1" t="n">
        <v>2015</v>
      </c>
      <c r="B37" s="1" t="s">
        <v>188</v>
      </c>
      <c r="C37" s="1" t="s">
        <v>142</v>
      </c>
      <c r="D37" s="1" t="s">
        <v>165</v>
      </c>
      <c r="E37" s="1" t="s">
        <v>184</v>
      </c>
      <c r="F37" s="1" t="s">
        <v>167</v>
      </c>
      <c r="G37" s="1" t="s">
        <v>21</v>
      </c>
      <c r="H37" s="1" t="s">
        <v>21</v>
      </c>
      <c r="I37" s="1" t="s">
        <v>31</v>
      </c>
      <c r="J37" s="1" t="s">
        <v>22</v>
      </c>
      <c r="K37" s="1" t="s">
        <v>22</v>
      </c>
      <c r="L37" s="8" t="s">
        <v>189</v>
      </c>
      <c r="N37" s="2" t="s">
        <v>190</v>
      </c>
    </row>
    <row r="38" customFormat="false" ht="15" hidden="false" customHeight="true" outlineLevel="0" collapsed="false">
      <c r="A38" s="1" t="n">
        <v>2016</v>
      </c>
      <c r="B38" s="1" t="s">
        <v>191</v>
      </c>
      <c r="C38" s="1" t="s">
        <v>142</v>
      </c>
      <c r="D38" s="5" t="s">
        <v>143</v>
      </c>
      <c r="E38" s="1" t="s">
        <v>159</v>
      </c>
      <c r="F38" s="1" t="s">
        <v>155</v>
      </c>
      <c r="G38" s="1" t="s">
        <v>21</v>
      </c>
      <c r="H38" s="1" t="s">
        <v>21</v>
      </c>
      <c r="I38" s="1" t="s">
        <v>31</v>
      </c>
      <c r="J38" s="1" t="s">
        <v>22</v>
      </c>
      <c r="K38" s="8" t="s">
        <v>22</v>
      </c>
      <c r="L38" s="8" t="s">
        <v>192</v>
      </c>
      <c r="N38" s="2" t="s">
        <v>193</v>
      </c>
    </row>
    <row r="39" customFormat="false" ht="15" hidden="false" customHeight="true" outlineLevel="0" collapsed="false">
      <c r="A39" s="1" t="n">
        <v>2017</v>
      </c>
      <c r="B39" s="1" t="s">
        <v>194</v>
      </c>
      <c r="C39" s="1" t="s">
        <v>142</v>
      </c>
      <c r="D39" s="1" t="s">
        <v>165</v>
      </c>
      <c r="E39" s="1" t="s">
        <v>184</v>
      </c>
      <c r="F39" s="1" t="s">
        <v>195</v>
      </c>
      <c r="G39" s="1" t="s">
        <v>21</v>
      </c>
      <c r="H39" s="1" t="s">
        <v>21</v>
      </c>
      <c r="I39" s="1" t="s">
        <v>31</v>
      </c>
      <c r="J39" s="1" t="s">
        <v>22</v>
      </c>
      <c r="K39" s="1" t="s">
        <v>22</v>
      </c>
      <c r="L39" s="8" t="s">
        <v>196</v>
      </c>
      <c r="N39" s="2" t="s">
        <v>197</v>
      </c>
    </row>
    <row r="40" customFormat="false" ht="15" hidden="false" customHeight="true" outlineLevel="0" collapsed="false">
      <c r="A40" s="1" t="n">
        <v>2017</v>
      </c>
      <c r="B40" s="1" t="s">
        <v>198</v>
      </c>
      <c r="C40" s="1" t="s">
        <v>142</v>
      </c>
      <c r="D40" s="1" t="s">
        <v>165</v>
      </c>
      <c r="E40" s="1" t="s">
        <v>19</v>
      </c>
      <c r="F40" s="1" t="s">
        <v>199</v>
      </c>
      <c r="G40" s="1" t="s">
        <v>21</v>
      </c>
      <c r="H40" s="1" t="s">
        <v>21</v>
      </c>
      <c r="I40" s="1" t="s">
        <v>31</v>
      </c>
      <c r="J40" s="1" t="s">
        <v>22</v>
      </c>
      <c r="K40" s="1" t="s">
        <v>22</v>
      </c>
      <c r="L40" s="8" t="s">
        <v>200</v>
      </c>
      <c r="N40" s="2" t="s">
        <v>201</v>
      </c>
    </row>
    <row r="41" customFormat="false" ht="15" hidden="false" customHeight="true" outlineLevel="0" collapsed="false">
      <c r="A41" s="1" t="n">
        <v>2019</v>
      </c>
      <c r="B41" s="1" t="s">
        <v>202</v>
      </c>
      <c r="C41" s="1" t="s">
        <v>142</v>
      </c>
      <c r="D41" s="1" t="s">
        <v>165</v>
      </c>
      <c r="E41" s="1" t="s">
        <v>184</v>
      </c>
      <c r="F41" s="1" t="s">
        <v>167</v>
      </c>
      <c r="G41" s="1" t="s">
        <v>21</v>
      </c>
      <c r="H41" s="1" t="s">
        <v>21</v>
      </c>
      <c r="I41" s="1" t="s">
        <v>31</v>
      </c>
      <c r="J41" s="1" t="s">
        <v>22</v>
      </c>
      <c r="K41" s="1" t="s">
        <v>22</v>
      </c>
      <c r="L41" s="8" t="s">
        <v>203</v>
      </c>
      <c r="N41" s="2" t="s">
        <v>204</v>
      </c>
    </row>
    <row r="42" customFormat="false" ht="15" hidden="false" customHeight="true" outlineLevel="0" collapsed="false">
      <c r="A42" s="1" t="n">
        <v>2019</v>
      </c>
      <c r="B42" s="1" t="s">
        <v>205</v>
      </c>
      <c r="C42" s="1" t="s">
        <v>142</v>
      </c>
      <c r="D42" s="1" t="s">
        <v>165</v>
      </c>
      <c r="E42" s="1" t="s">
        <v>184</v>
      </c>
      <c r="F42" s="1" t="s">
        <v>206</v>
      </c>
      <c r="G42" s="1" t="s">
        <v>21</v>
      </c>
      <c r="H42" s="1" t="s">
        <v>21</v>
      </c>
      <c r="I42" s="1" t="s">
        <v>31</v>
      </c>
      <c r="J42" s="1" t="s">
        <v>22</v>
      </c>
      <c r="K42" s="1" t="s">
        <v>22</v>
      </c>
      <c r="L42" s="8" t="s">
        <v>207</v>
      </c>
      <c r="N42" s="2" t="s">
        <v>208</v>
      </c>
    </row>
    <row r="43" customFormat="false" ht="15" hidden="false" customHeight="true" outlineLevel="0" collapsed="false">
      <c r="A43" s="8" t="n">
        <v>2020</v>
      </c>
      <c r="B43" s="8" t="s">
        <v>209</v>
      </c>
      <c r="C43" s="1" t="s">
        <v>142</v>
      </c>
      <c r="D43" s="1" t="s">
        <v>143</v>
      </c>
      <c r="E43" s="8" t="s">
        <v>210</v>
      </c>
      <c r="F43" s="8" t="s">
        <v>211</v>
      </c>
      <c r="G43" s="8" t="s">
        <v>21</v>
      </c>
      <c r="H43" s="8" t="s">
        <v>21</v>
      </c>
      <c r="I43" s="8" t="s">
        <v>31</v>
      </c>
      <c r="J43" s="8" t="s">
        <v>22</v>
      </c>
      <c r="K43" s="8" t="s">
        <v>22</v>
      </c>
      <c r="L43" s="8" t="s">
        <v>212</v>
      </c>
      <c r="N43" s="2" t="s">
        <v>213</v>
      </c>
    </row>
    <row r="44" customFormat="false" ht="15" hidden="false" customHeight="true" outlineLevel="0" collapsed="false">
      <c r="A44" s="8" t="n">
        <v>2020</v>
      </c>
      <c r="B44" s="8" t="s">
        <v>214</v>
      </c>
      <c r="C44" s="1" t="s">
        <v>142</v>
      </c>
      <c r="D44" s="1" t="s">
        <v>143</v>
      </c>
      <c r="E44" s="1" t="s">
        <v>210</v>
      </c>
      <c r="F44" s="8" t="s">
        <v>215</v>
      </c>
      <c r="G44" s="8" t="s">
        <v>21</v>
      </c>
      <c r="H44" s="8" t="s">
        <v>21</v>
      </c>
      <c r="I44" s="8" t="s">
        <v>31</v>
      </c>
      <c r="J44" s="8" t="s">
        <v>22</v>
      </c>
      <c r="K44" s="8" t="s">
        <v>22</v>
      </c>
      <c r="L44" s="8" t="s">
        <v>216</v>
      </c>
      <c r="N44" s="2" t="s">
        <v>217</v>
      </c>
    </row>
    <row r="45" customFormat="false" ht="15" hidden="false" customHeight="true" outlineLevel="0" collapsed="false">
      <c r="A45" s="8" t="n">
        <v>2020</v>
      </c>
      <c r="B45" s="8" t="s">
        <v>218</v>
      </c>
      <c r="C45" s="8" t="s">
        <v>142</v>
      </c>
      <c r="D45" s="8" t="s">
        <v>143</v>
      </c>
      <c r="E45" s="8" t="s">
        <v>144</v>
      </c>
      <c r="F45" s="8" t="s">
        <v>219</v>
      </c>
      <c r="G45" s="8" t="s">
        <v>21</v>
      </c>
      <c r="H45" s="8" t="s">
        <v>21</v>
      </c>
      <c r="I45" s="8" t="s">
        <v>31</v>
      </c>
      <c r="J45" s="8" t="s">
        <v>22</v>
      </c>
      <c r="K45" s="8" t="s">
        <v>22</v>
      </c>
      <c r="L45" s="8" t="s">
        <v>220</v>
      </c>
      <c r="N45" s="2" t="s">
        <v>221</v>
      </c>
    </row>
    <row r="46" customFormat="false" ht="15" hidden="false" customHeight="true" outlineLevel="0" collapsed="false">
      <c r="A46" s="8" t="n">
        <v>2020</v>
      </c>
      <c r="B46" s="8" t="s">
        <v>222</v>
      </c>
      <c r="C46" s="8" t="s">
        <v>142</v>
      </c>
      <c r="D46" s="1" t="s">
        <v>223</v>
      </c>
      <c r="E46" s="1" t="s">
        <v>144</v>
      </c>
      <c r="F46" s="8" t="s">
        <v>145</v>
      </c>
      <c r="G46" s="8" t="s">
        <v>21</v>
      </c>
      <c r="H46" s="8" t="s">
        <v>21</v>
      </c>
      <c r="I46" s="8" t="s">
        <v>31</v>
      </c>
      <c r="J46" s="8" t="s">
        <v>22</v>
      </c>
      <c r="K46" s="8" t="s">
        <v>22</v>
      </c>
      <c r="L46" s="8" t="s">
        <v>224</v>
      </c>
      <c r="N46" s="2" t="s">
        <v>225</v>
      </c>
    </row>
    <row r="47" customFormat="false" ht="15" hidden="false" customHeight="true" outlineLevel="0" collapsed="false">
      <c r="A47" s="8" t="n">
        <v>2021</v>
      </c>
      <c r="B47" s="8" t="s">
        <v>226</v>
      </c>
      <c r="C47" s="1" t="s">
        <v>142</v>
      </c>
      <c r="D47" s="1" t="s">
        <v>143</v>
      </c>
      <c r="E47" s="8" t="s">
        <v>210</v>
      </c>
      <c r="F47" s="1" t="s">
        <v>227</v>
      </c>
      <c r="G47" s="8" t="s">
        <v>21</v>
      </c>
      <c r="H47" s="8" t="s">
        <v>21</v>
      </c>
      <c r="I47" s="8" t="s">
        <v>31</v>
      </c>
      <c r="J47" s="8" t="s">
        <v>22</v>
      </c>
      <c r="K47" s="1" t="s">
        <v>22</v>
      </c>
      <c r="L47" s="8" t="s">
        <v>228</v>
      </c>
      <c r="N47" s="2" t="s">
        <v>229</v>
      </c>
    </row>
    <row r="48" customFormat="false" ht="15" hidden="false" customHeight="true" outlineLevel="0" collapsed="false">
      <c r="A48" s="1" t="n">
        <v>2011</v>
      </c>
      <c r="B48" s="1" t="s">
        <v>230</v>
      </c>
      <c r="C48" s="1" t="s">
        <v>142</v>
      </c>
      <c r="D48" s="1" t="s">
        <v>165</v>
      </c>
      <c r="E48" s="1" t="s">
        <v>231</v>
      </c>
      <c r="F48" s="1" t="s">
        <v>232</v>
      </c>
      <c r="G48" s="1" t="s">
        <v>31</v>
      </c>
      <c r="H48" s="1" t="s">
        <v>31</v>
      </c>
      <c r="I48" s="1" t="s">
        <v>31</v>
      </c>
      <c r="J48" s="1" t="s">
        <v>32</v>
      </c>
      <c r="K48" s="1" t="s">
        <v>32</v>
      </c>
      <c r="L48" s="8" t="s">
        <v>233</v>
      </c>
      <c r="M48" s="1" t="s">
        <v>234</v>
      </c>
      <c r="N48" s="2" t="s">
        <v>235</v>
      </c>
    </row>
    <row r="49" customFormat="false" ht="15" hidden="false" customHeight="true" outlineLevel="0" collapsed="false">
      <c r="A49" s="1" t="n">
        <v>2012</v>
      </c>
      <c r="B49" s="1" t="s">
        <v>230</v>
      </c>
      <c r="C49" s="1" t="s">
        <v>142</v>
      </c>
      <c r="D49" s="1" t="s">
        <v>165</v>
      </c>
      <c r="E49" s="1" t="s">
        <v>231</v>
      </c>
      <c r="F49" s="1" t="s">
        <v>167</v>
      </c>
      <c r="G49" s="1" t="s">
        <v>31</v>
      </c>
      <c r="H49" s="1" t="s">
        <v>31</v>
      </c>
      <c r="I49" s="1" t="s">
        <v>31</v>
      </c>
      <c r="J49" s="1" t="s">
        <v>32</v>
      </c>
      <c r="K49" s="1" t="s">
        <v>32</v>
      </c>
      <c r="L49" s="8" t="s">
        <v>236</v>
      </c>
      <c r="M49" s="1" t="s">
        <v>234</v>
      </c>
      <c r="N49" s="2" t="s">
        <v>237</v>
      </c>
    </row>
    <row r="50" customFormat="false" ht="15" hidden="false" customHeight="true" outlineLevel="0" collapsed="false">
      <c r="A50" s="1" t="n">
        <v>2016</v>
      </c>
      <c r="B50" s="1" t="s">
        <v>238</v>
      </c>
      <c r="C50" s="1" t="s">
        <v>142</v>
      </c>
      <c r="D50" s="1" t="s">
        <v>143</v>
      </c>
      <c r="E50" s="1" t="s">
        <v>239</v>
      </c>
      <c r="F50" s="1" t="s">
        <v>240</v>
      </c>
      <c r="G50" s="1" t="s">
        <v>31</v>
      </c>
      <c r="H50" s="1" t="s">
        <v>21</v>
      </c>
      <c r="I50" s="1" t="s">
        <v>31</v>
      </c>
      <c r="J50" s="1" t="s">
        <v>32</v>
      </c>
      <c r="K50" s="1" t="s">
        <v>32</v>
      </c>
      <c r="L50" s="8" t="s">
        <v>241</v>
      </c>
      <c r="M50" s="1" t="s">
        <v>234</v>
      </c>
      <c r="N50" s="2" t="s">
        <v>242</v>
      </c>
    </row>
    <row r="51" customFormat="false" ht="15" hidden="false" customHeight="true" outlineLevel="0" collapsed="false">
      <c r="A51" s="1" t="n">
        <v>2017</v>
      </c>
      <c r="B51" s="1" t="s">
        <v>243</v>
      </c>
      <c r="C51" s="1" t="s">
        <v>142</v>
      </c>
      <c r="D51" s="1" t="s">
        <v>223</v>
      </c>
      <c r="E51" s="1" t="s">
        <v>244</v>
      </c>
      <c r="F51" s="1" t="s">
        <v>155</v>
      </c>
      <c r="G51" s="1" t="s">
        <v>31</v>
      </c>
      <c r="H51" s="1" t="s">
        <v>21</v>
      </c>
      <c r="I51" s="1" t="s">
        <v>31</v>
      </c>
      <c r="J51" s="1" t="s">
        <v>32</v>
      </c>
      <c r="K51" s="1" t="s">
        <v>32</v>
      </c>
      <c r="L51" s="8" t="s">
        <v>245</v>
      </c>
      <c r="M51" s="1" t="s">
        <v>234</v>
      </c>
      <c r="N51" s="2" t="s">
        <v>246</v>
      </c>
    </row>
    <row r="52" customFormat="false" ht="15" hidden="false" customHeight="true" outlineLevel="0" collapsed="false">
      <c r="A52" s="1" t="n">
        <v>2019</v>
      </c>
      <c r="B52" s="1" t="s">
        <v>247</v>
      </c>
      <c r="C52" s="1" t="s">
        <v>142</v>
      </c>
      <c r="D52" s="5" t="s">
        <v>143</v>
      </c>
      <c r="E52" s="1" t="s">
        <v>144</v>
      </c>
      <c r="F52" s="1" t="s">
        <v>167</v>
      </c>
      <c r="G52" s="1" t="s">
        <v>31</v>
      </c>
      <c r="H52" s="1" t="s">
        <v>21</v>
      </c>
      <c r="I52" s="1" t="s">
        <v>31</v>
      </c>
      <c r="J52" s="1" t="s">
        <v>32</v>
      </c>
      <c r="K52" s="1" t="s">
        <v>32</v>
      </c>
      <c r="L52" s="8" t="s">
        <v>248</v>
      </c>
      <c r="M52" s="1" t="s">
        <v>234</v>
      </c>
      <c r="N52" s="2" t="s">
        <v>249</v>
      </c>
    </row>
    <row r="53" customFormat="false" ht="15" hidden="false" customHeight="true" outlineLevel="0" collapsed="false">
      <c r="A53" s="8" t="n">
        <v>2021</v>
      </c>
      <c r="B53" s="8" t="s">
        <v>247</v>
      </c>
      <c r="C53" s="1" t="s">
        <v>250</v>
      </c>
      <c r="D53" s="1" t="s">
        <v>251</v>
      </c>
      <c r="E53" s="8" t="s">
        <v>252</v>
      </c>
      <c r="F53" s="8" t="s">
        <v>206</v>
      </c>
      <c r="G53" s="8" t="s">
        <v>31</v>
      </c>
      <c r="H53" s="8" t="s">
        <v>21</v>
      </c>
      <c r="I53" s="8" t="s">
        <v>31</v>
      </c>
      <c r="J53" s="8" t="s">
        <v>32</v>
      </c>
      <c r="K53" s="8" t="s">
        <v>32</v>
      </c>
      <c r="L53" s="8" t="s">
        <v>253</v>
      </c>
      <c r="M53" s="1" t="s">
        <v>234</v>
      </c>
      <c r="N53" s="2" t="s">
        <v>254</v>
      </c>
    </row>
    <row r="54" customFormat="false" ht="15" hidden="false" customHeight="true" outlineLevel="0" collapsed="false">
      <c r="A54" s="8" t="n">
        <v>2020</v>
      </c>
      <c r="B54" s="8" t="s">
        <v>255</v>
      </c>
      <c r="C54" s="1" t="s">
        <v>250</v>
      </c>
      <c r="D54" s="1" t="s">
        <v>251</v>
      </c>
      <c r="E54" s="8" t="s">
        <v>256</v>
      </c>
      <c r="F54" s="8" t="s">
        <v>167</v>
      </c>
      <c r="G54" s="8" t="s">
        <v>31</v>
      </c>
      <c r="H54" s="8" t="s">
        <v>21</v>
      </c>
      <c r="I54" s="8" t="s">
        <v>31</v>
      </c>
      <c r="J54" s="8" t="s">
        <v>32</v>
      </c>
      <c r="K54" s="8" t="s">
        <v>32</v>
      </c>
      <c r="L54" s="8" t="s">
        <v>257</v>
      </c>
      <c r="N54" s="2" t="s">
        <v>258</v>
      </c>
    </row>
    <row r="55" customFormat="false" ht="15" hidden="false" customHeight="true" outlineLevel="0" collapsed="false">
      <c r="A55" s="1" t="n">
        <v>2019</v>
      </c>
      <c r="B55" s="1" t="s">
        <v>259</v>
      </c>
      <c r="C55" s="1" t="s">
        <v>142</v>
      </c>
      <c r="D55" s="1" t="s">
        <v>165</v>
      </c>
      <c r="E55" s="1" t="s">
        <v>166</v>
      </c>
      <c r="F55" s="1" t="s">
        <v>167</v>
      </c>
      <c r="G55" s="1" t="s">
        <v>31</v>
      </c>
      <c r="H55" s="1" t="s">
        <v>31</v>
      </c>
      <c r="I55" s="1" t="s">
        <v>31</v>
      </c>
      <c r="J55" s="1" t="s">
        <v>32</v>
      </c>
      <c r="K55" s="1" t="s">
        <v>38</v>
      </c>
      <c r="L55" s="1" t="s">
        <v>260</v>
      </c>
      <c r="M55" s="1" t="s">
        <v>40</v>
      </c>
      <c r="N55" s="2" t="s">
        <v>261</v>
      </c>
    </row>
    <row r="56" customFormat="false" ht="15" hidden="false" customHeight="true" outlineLevel="0" collapsed="false">
      <c r="A56" s="1" t="n">
        <v>2019</v>
      </c>
      <c r="B56" s="1" t="s">
        <v>262</v>
      </c>
      <c r="C56" s="1" t="s">
        <v>142</v>
      </c>
      <c r="D56" s="1" t="s">
        <v>165</v>
      </c>
      <c r="E56" s="1" t="s">
        <v>263</v>
      </c>
      <c r="F56" s="1" t="s">
        <v>167</v>
      </c>
      <c r="G56" s="1" t="s">
        <v>21</v>
      </c>
      <c r="H56" s="1" t="s">
        <v>21</v>
      </c>
      <c r="I56" s="1" t="s">
        <v>21</v>
      </c>
      <c r="J56" s="1" t="s">
        <v>32</v>
      </c>
      <c r="K56" s="1" t="s">
        <v>38</v>
      </c>
      <c r="L56" s="8" t="s">
        <v>264</v>
      </c>
      <c r="M56" s="1" t="s">
        <v>40</v>
      </c>
      <c r="N56" s="2" t="s">
        <v>265</v>
      </c>
    </row>
    <row r="57" customFormat="false" ht="15" hidden="false" customHeight="true" outlineLevel="0" collapsed="false">
      <c r="A57" s="1" t="n">
        <v>2019</v>
      </c>
      <c r="B57" s="1" t="s">
        <v>67</v>
      </c>
      <c r="C57" s="1" t="s">
        <v>142</v>
      </c>
      <c r="D57" s="5" t="s">
        <v>143</v>
      </c>
      <c r="E57" s="1" t="s">
        <v>144</v>
      </c>
      <c r="F57" s="1" t="s">
        <v>266</v>
      </c>
      <c r="G57" s="1" t="s">
        <v>31</v>
      </c>
      <c r="H57" s="1" t="s">
        <v>31</v>
      </c>
      <c r="I57" s="1" t="s">
        <v>31</v>
      </c>
      <c r="J57" s="1" t="s">
        <v>32</v>
      </c>
      <c r="K57" s="1" t="s">
        <v>38</v>
      </c>
      <c r="L57" s="1" t="s">
        <v>267</v>
      </c>
      <c r="M57" s="1" t="s">
        <v>40</v>
      </c>
      <c r="N57" s="2" t="s">
        <v>268</v>
      </c>
    </row>
    <row r="58" customFormat="false" ht="15" hidden="false" customHeight="true" outlineLevel="0" collapsed="false">
      <c r="A58" s="1" t="n">
        <v>2019</v>
      </c>
      <c r="B58" s="1" t="s">
        <v>269</v>
      </c>
      <c r="C58" s="1" t="s">
        <v>250</v>
      </c>
      <c r="D58" s="1" t="s">
        <v>251</v>
      </c>
      <c r="E58" s="1" t="s">
        <v>270</v>
      </c>
      <c r="F58" s="1" t="s">
        <v>271</v>
      </c>
      <c r="G58" s="1" t="s">
        <v>31</v>
      </c>
      <c r="H58" s="1" t="s">
        <v>21</v>
      </c>
      <c r="I58" s="1" t="s">
        <v>31</v>
      </c>
      <c r="J58" s="1" t="s">
        <v>32</v>
      </c>
      <c r="K58" s="1" t="s">
        <v>38</v>
      </c>
      <c r="L58" s="1" t="s">
        <v>272</v>
      </c>
      <c r="M58" s="1" t="s">
        <v>40</v>
      </c>
      <c r="N58" s="2" t="s">
        <v>273</v>
      </c>
    </row>
    <row r="59" customFormat="false" ht="15" hidden="false" customHeight="true" outlineLevel="0" collapsed="false">
      <c r="A59" s="1" t="n">
        <v>2020</v>
      </c>
      <c r="B59" s="1" t="s">
        <v>262</v>
      </c>
      <c r="C59" s="1" t="s">
        <v>142</v>
      </c>
      <c r="D59" s="1" t="s">
        <v>165</v>
      </c>
      <c r="E59" s="1" t="s">
        <v>263</v>
      </c>
      <c r="F59" s="1" t="s">
        <v>167</v>
      </c>
      <c r="G59" s="1" t="s">
        <v>21</v>
      </c>
      <c r="H59" s="1" t="s">
        <v>21</v>
      </c>
      <c r="I59" s="1" t="s">
        <v>31</v>
      </c>
      <c r="J59" s="1" t="s">
        <v>32</v>
      </c>
      <c r="K59" s="1" t="s">
        <v>38</v>
      </c>
      <c r="L59" s="1" t="s">
        <v>274</v>
      </c>
      <c r="M59" s="1" t="s">
        <v>40</v>
      </c>
      <c r="N59" s="2" t="s">
        <v>275</v>
      </c>
    </row>
    <row r="60" customFormat="false" ht="15" hidden="false" customHeight="true" outlineLevel="0" collapsed="false">
      <c r="A60" s="1" t="n">
        <v>2020</v>
      </c>
      <c r="B60" s="1" t="s">
        <v>262</v>
      </c>
      <c r="C60" s="1" t="s">
        <v>142</v>
      </c>
      <c r="D60" s="1" t="s">
        <v>165</v>
      </c>
      <c r="E60" s="1" t="s">
        <v>276</v>
      </c>
      <c r="F60" s="1" t="s">
        <v>167</v>
      </c>
      <c r="G60" s="1" t="s">
        <v>21</v>
      </c>
      <c r="H60" s="1" t="s">
        <v>21</v>
      </c>
      <c r="I60" s="1" t="s">
        <v>31</v>
      </c>
      <c r="J60" s="1" t="s">
        <v>32</v>
      </c>
      <c r="K60" s="1" t="s">
        <v>38</v>
      </c>
      <c r="L60" s="1" t="s">
        <v>277</v>
      </c>
      <c r="M60" s="1" t="s">
        <v>40</v>
      </c>
      <c r="N60" s="2" t="s">
        <v>278</v>
      </c>
    </row>
    <row r="61" customFormat="false" ht="15" hidden="false" customHeight="true" outlineLevel="0" collapsed="false">
      <c r="A61" s="1" t="n">
        <v>2020</v>
      </c>
      <c r="B61" s="1" t="s">
        <v>67</v>
      </c>
      <c r="C61" s="1" t="s">
        <v>142</v>
      </c>
      <c r="D61" s="1" t="s">
        <v>279</v>
      </c>
      <c r="E61" s="1" t="s">
        <v>280</v>
      </c>
      <c r="F61" s="1" t="s">
        <v>281</v>
      </c>
      <c r="G61" s="1" t="s">
        <v>21</v>
      </c>
      <c r="H61" s="1" t="s">
        <v>21</v>
      </c>
      <c r="I61" s="1" t="s">
        <v>31</v>
      </c>
      <c r="J61" s="1" t="s">
        <v>32</v>
      </c>
      <c r="K61" s="1" t="s">
        <v>38</v>
      </c>
      <c r="L61" s="1" t="s">
        <v>282</v>
      </c>
      <c r="M61" s="1" t="s">
        <v>40</v>
      </c>
      <c r="N61" s="2" t="s">
        <v>283</v>
      </c>
    </row>
    <row r="62" customFormat="false" ht="15" hidden="false" customHeight="true" outlineLevel="0" collapsed="false">
      <c r="A62" s="1" t="n">
        <v>2018</v>
      </c>
      <c r="B62" s="1" t="s">
        <v>284</v>
      </c>
      <c r="C62" s="1" t="s">
        <v>142</v>
      </c>
      <c r="D62" s="1" t="s">
        <v>223</v>
      </c>
      <c r="E62" s="1" t="s">
        <v>144</v>
      </c>
      <c r="F62" s="1" t="s">
        <v>285</v>
      </c>
      <c r="G62" s="1" t="s">
        <v>31</v>
      </c>
      <c r="H62" s="1" t="s">
        <v>21</v>
      </c>
      <c r="I62" s="1" t="s">
        <v>31</v>
      </c>
      <c r="J62" s="1" t="s">
        <v>32</v>
      </c>
      <c r="K62" s="1" t="s">
        <v>38</v>
      </c>
      <c r="L62" s="8" t="s">
        <v>286</v>
      </c>
      <c r="N62" s="2" t="s">
        <v>287</v>
      </c>
    </row>
    <row r="63" customFormat="false" ht="15" hidden="false" customHeight="true" outlineLevel="0" collapsed="false">
      <c r="A63" s="1" t="n">
        <v>2019</v>
      </c>
      <c r="B63" s="1" t="s">
        <v>288</v>
      </c>
      <c r="C63" s="1" t="s">
        <v>142</v>
      </c>
      <c r="D63" s="1" t="s">
        <v>165</v>
      </c>
      <c r="E63" s="1" t="s">
        <v>184</v>
      </c>
      <c r="F63" s="1" t="s">
        <v>167</v>
      </c>
      <c r="G63" s="1" t="s">
        <v>31</v>
      </c>
      <c r="H63" s="1" t="s">
        <v>31</v>
      </c>
      <c r="I63" s="1" t="s">
        <v>31</v>
      </c>
      <c r="J63" s="1" t="s">
        <v>32</v>
      </c>
      <c r="K63" s="1" t="s">
        <v>38</v>
      </c>
      <c r="L63" s="8" t="s">
        <v>289</v>
      </c>
      <c r="N63" s="2" t="s">
        <v>290</v>
      </c>
    </row>
    <row r="64" customFormat="false" ht="15" hidden="false" customHeight="true" outlineLevel="0" collapsed="false">
      <c r="A64" s="1" t="n">
        <v>2020</v>
      </c>
      <c r="B64" s="1" t="s">
        <v>82</v>
      </c>
      <c r="C64" s="1" t="s">
        <v>142</v>
      </c>
      <c r="D64" s="1" t="s">
        <v>165</v>
      </c>
      <c r="E64" s="1" t="s">
        <v>291</v>
      </c>
      <c r="F64" s="1" t="s">
        <v>292</v>
      </c>
      <c r="G64" s="1" t="s">
        <v>31</v>
      </c>
      <c r="H64" s="1" t="s">
        <v>21</v>
      </c>
      <c r="I64" s="1" t="s">
        <v>31</v>
      </c>
      <c r="J64" s="1" t="s">
        <v>32</v>
      </c>
      <c r="K64" s="1" t="s">
        <v>38</v>
      </c>
      <c r="L64" s="8" t="s">
        <v>293</v>
      </c>
      <c r="N64" s="2" t="s">
        <v>294</v>
      </c>
    </row>
    <row r="65" customFormat="false" ht="15" hidden="false" customHeight="true" outlineLevel="0" collapsed="false">
      <c r="A65" s="8" t="n">
        <v>2021</v>
      </c>
      <c r="B65" s="8" t="s">
        <v>67</v>
      </c>
      <c r="C65" s="1" t="s">
        <v>142</v>
      </c>
      <c r="D65" s="1" t="s">
        <v>279</v>
      </c>
      <c r="E65" s="8" t="s">
        <v>280</v>
      </c>
      <c r="F65" s="8" t="s">
        <v>281</v>
      </c>
      <c r="G65" s="8" t="s">
        <v>21</v>
      </c>
      <c r="H65" s="8" t="s">
        <v>21</v>
      </c>
      <c r="I65" s="8" t="s">
        <v>31</v>
      </c>
      <c r="J65" s="1" t="s">
        <v>32</v>
      </c>
      <c r="K65" s="8" t="s">
        <v>38</v>
      </c>
      <c r="L65" s="8" t="s">
        <v>295</v>
      </c>
      <c r="N65" s="2" t="s">
        <v>296</v>
      </c>
    </row>
    <row r="66" customFormat="false" ht="15" hidden="false" customHeight="true" outlineLevel="0" collapsed="false">
      <c r="A66" s="1" t="n">
        <v>2014</v>
      </c>
      <c r="B66" s="1" t="s">
        <v>297</v>
      </c>
      <c r="C66" s="1" t="s">
        <v>142</v>
      </c>
      <c r="D66" s="1" t="s">
        <v>223</v>
      </c>
      <c r="E66" s="1" t="s">
        <v>144</v>
      </c>
      <c r="F66" s="1" t="s">
        <v>145</v>
      </c>
      <c r="G66" s="1" t="s">
        <v>21</v>
      </c>
      <c r="H66" s="1" t="s">
        <v>31</v>
      </c>
      <c r="I66" s="1" t="s">
        <v>31</v>
      </c>
      <c r="J66" s="1" t="s">
        <v>88</v>
      </c>
      <c r="K66" s="12" t="s">
        <v>298</v>
      </c>
      <c r="L66" s="8" t="s">
        <v>299</v>
      </c>
      <c r="M66" s="8" t="s">
        <v>300</v>
      </c>
      <c r="N66" s="2" t="s">
        <v>301</v>
      </c>
    </row>
    <row r="67" customFormat="false" ht="15" hidden="false" customHeight="true" outlineLevel="0" collapsed="false">
      <c r="A67" s="1" t="n">
        <v>2015</v>
      </c>
      <c r="B67" s="1" t="s">
        <v>297</v>
      </c>
      <c r="C67" s="1" t="s">
        <v>142</v>
      </c>
      <c r="D67" s="1" t="s">
        <v>143</v>
      </c>
      <c r="E67" s="1" t="s">
        <v>144</v>
      </c>
      <c r="F67" s="1" t="s">
        <v>302</v>
      </c>
      <c r="G67" s="1" t="s">
        <v>21</v>
      </c>
      <c r="H67" s="1" t="s">
        <v>31</v>
      </c>
      <c r="I67" s="1" t="s">
        <v>31</v>
      </c>
      <c r="J67" s="1" t="s">
        <v>88</v>
      </c>
      <c r="K67" s="12" t="s">
        <v>298</v>
      </c>
      <c r="L67" s="8" t="s">
        <v>303</v>
      </c>
      <c r="M67" s="8" t="s">
        <v>300</v>
      </c>
      <c r="N67" s="2" t="s">
        <v>304</v>
      </c>
    </row>
    <row r="68" customFormat="false" ht="15" hidden="false" customHeight="true" outlineLevel="0" collapsed="false">
      <c r="A68" s="1" t="n">
        <v>2018</v>
      </c>
      <c r="B68" s="1" t="s">
        <v>297</v>
      </c>
      <c r="C68" s="1" t="s">
        <v>142</v>
      </c>
      <c r="D68" s="1" t="s">
        <v>223</v>
      </c>
      <c r="E68" s="1" t="s">
        <v>144</v>
      </c>
      <c r="G68" s="1" t="s">
        <v>21</v>
      </c>
      <c r="H68" s="1" t="s">
        <v>31</v>
      </c>
      <c r="I68" s="1" t="s">
        <v>31</v>
      </c>
      <c r="J68" s="1" t="s">
        <v>88</v>
      </c>
      <c r="K68" s="12" t="s">
        <v>298</v>
      </c>
      <c r="L68" s="8" t="s">
        <v>305</v>
      </c>
      <c r="M68" s="8" t="s">
        <v>300</v>
      </c>
      <c r="N68" s="2" t="s">
        <v>306</v>
      </c>
    </row>
    <row r="69" customFormat="false" ht="15" hidden="false" customHeight="true" outlineLevel="0" collapsed="false">
      <c r="A69" s="1" t="n">
        <v>2020</v>
      </c>
      <c r="B69" s="1" t="s">
        <v>297</v>
      </c>
      <c r="C69" s="1" t="s">
        <v>142</v>
      </c>
      <c r="D69" s="1" t="s">
        <v>143</v>
      </c>
      <c r="E69" s="1" t="s">
        <v>210</v>
      </c>
      <c r="G69" s="1" t="s">
        <v>21</v>
      </c>
      <c r="H69" s="1" t="s">
        <v>31</v>
      </c>
      <c r="I69" s="1" t="s">
        <v>31</v>
      </c>
      <c r="J69" s="1" t="s">
        <v>88</v>
      </c>
      <c r="K69" s="12" t="s">
        <v>298</v>
      </c>
      <c r="L69" s="8" t="s">
        <v>307</v>
      </c>
      <c r="M69" s="8" t="s">
        <v>300</v>
      </c>
      <c r="N69" s="2" t="s">
        <v>308</v>
      </c>
    </row>
    <row r="70" customFormat="false" ht="15" hidden="false" customHeight="true" outlineLevel="0" collapsed="false">
      <c r="A70" s="8" t="n">
        <v>2016</v>
      </c>
      <c r="B70" s="1" t="s">
        <v>309</v>
      </c>
      <c r="C70" s="1" t="s">
        <v>142</v>
      </c>
      <c r="D70" s="1" t="s">
        <v>223</v>
      </c>
      <c r="E70" s="1" t="s">
        <v>144</v>
      </c>
      <c r="F70" s="8" t="s">
        <v>310</v>
      </c>
      <c r="G70" s="8" t="s">
        <v>21</v>
      </c>
      <c r="H70" s="8" t="s">
        <v>31</v>
      </c>
      <c r="I70" s="8" t="s">
        <v>31</v>
      </c>
      <c r="J70" s="8" t="s">
        <v>88</v>
      </c>
      <c r="K70" s="1" t="s">
        <v>311</v>
      </c>
      <c r="L70" s="8" t="s">
        <v>312</v>
      </c>
      <c r="M70" s="1" t="s">
        <v>162</v>
      </c>
      <c r="N70" s="9" t="s">
        <v>313</v>
      </c>
    </row>
    <row r="71" customFormat="false" ht="15" hidden="false" customHeight="true" outlineLevel="0" collapsed="false">
      <c r="A71" s="1" t="n">
        <v>2017</v>
      </c>
      <c r="B71" s="1" t="s">
        <v>314</v>
      </c>
      <c r="C71" s="1" t="s">
        <v>142</v>
      </c>
      <c r="D71" s="5" t="s">
        <v>143</v>
      </c>
      <c r="E71" s="1" t="s">
        <v>159</v>
      </c>
      <c r="F71" s="1" t="s">
        <v>315</v>
      </c>
      <c r="G71" s="1" t="s">
        <v>21</v>
      </c>
      <c r="H71" s="1" t="s">
        <v>31</v>
      </c>
      <c r="I71" s="1" t="s">
        <v>31</v>
      </c>
      <c r="J71" s="1" t="s">
        <v>88</v>
      </c>
      <c r="K71" s="1" t="s">
        <v>311</v>
      </c>
      <c r="L71" s="8" t="s">
        <v>316</v>
      </c>
      <c r="M71" s="1" t="s">
        <v>162</v>
      </c>
      <c r="N71" s="2" t="s">
        <v>317</v>
      </c>
    </row>
    <row r="72" customFormat="false" ht="15" hidden="false" customHeight="true" outlineLevel="0" collapsed="false">
      <c r="A72" s="8" t="n">
        <v>2018</v>
      </c>
      <c r="B72" s="8" t="s">
        <v>318</v>
      </c>
      <c r="C72" s="1" t="s">
        <v>142</v>
      </c>
      <c r="D72" s="1" t="s">
        <v>143</v>
      </c>
      <c r="E72" s="1" t="s">
        <v>319</v>
      </c>
      <c r="F72" s="8" t="s">
        <v>320</v>
      </c>
      <c r="G72" s="8" t="s">
        <v>21</v>
      </c>
      <c r="H72" s="8" t="s">
        <v>21</v>
      </c>
      <c r="I72" s="8" t="s">
        <v>31</v>
      </c>
      <c r="J72" s="8" t="s">
        <v>88</v>
      </c>
      <c r="K72" s="8" t="s">
        <v>311</v>
      </c>
      <c r="L72" s="8" t="s">
        <v>321</v>
      </c>
      <c r="M72" s="1" t="s">
        <v>162</v>
      </c>
      <c r="N72" s="2" t="s">
        <v>322</v>
      </c>
    </row>
    <row r="73" customFormat="false" ht="15" hidden="false" customHeight="true" outlineLevel="0" collapsed="false">
      <c r="A73" s="1" t="n">
        <v>2021</v>
      </c>
      <c r="B73" s="1" t="s">
        <v>318</v>
      </c>
      <c r="C73" s="1" t="s">
        <v>142</v>
      </c>
      <c r="D73" s="1" t="s">
        <v>143</v>
      </c>
      <c r="E73" s="1" t="s">
        <v>319</v>
      </c>
      <c r="F73" s="8" t="s">
        <v>320</v>
      </c>
      <c r="G73" s="1" t="s">
        <v>21</v>
      </c>
      <c r="H73" s="1" t="s">
        <v>31</v>
      </c>
      <c r="I73" s="1" t="s">
        <v>31</v>
      </c>
      <c r="J73" s="1" t="s">
        <v>88</v>
      </c>
      <c r="K73" s="1" t="s">
        <v>311</v>
      </c>
      <c r="L73" s="8" t="s">
        <v>323</v>
      </c>
      <c r="M73" s="1" t="s">
        <v>162</v>
      </c>
      <c r="N73" s="9" t="s">
        <v>324</v>
      </c>
    </row>
    <row r="74" customFormat="false" ht="15" hidden="false" customHeight="true" outlineLevel="0" collapsed="false">
      <c r="A74" s="5" t="n">
        <v>2017</v>
      </c>
      <c r="B74" s="5" t="s">
        <v>309</v>
      </c>
      <c r="C74" s="1" t="s">
        <v>142</v>
      </c>
      <c r="D74" s="5" t="s">
        <v>143</v>
      </c>
      <c r="E74" s="1" t="s">
        <v>159</v>
      </c>
      <c r="F74" s="5" t="s">
        <v>325</v>
      </c>
      <c r="G74" s="5" t="s">
        <v>21</v>
      </c>
      <c r="H74" s="5" t="s">
        <v>31</v>
      </c>
      <c r="I74" s="5" t="s">
        <v>31</v>
      </c>
      <c r="J74" s="5" t="s">
        <v>88</v>
      </c>
      <c r="K74" s="5" t="s">
        <v>311</v>
      </c>
      <c r="L74" s="5" t="s">
        <v>326</v>
      </c>
      <c r="M74" s="5"/>
      <c r="N74" s="6" t="s">
        <v>327</v>
      </c>
      <c r="O74" s="5"/>
      <c r="P74" s="5"/>
    </row>
    <row r="75" customFormat="false" ht="15" hidden="false" customHeight="true" outlineLevel="0" collapsed="false">
      <c r="A75" s="1" t="n">
        <v>2020</v>
      </c>
      <c r="B75" s="1" t="s">
        <v>328</v>
      </c>
      <c r="C75" s="1" t="s">
        <v>142</v>
      </c>
      <c r="D75" s="1" t="s">
        <v>143</v>
      </c>
      <c r="E75" s="8" t="s">
        <v>329</v>
      </c>
      <c r="F75" s="1" t="s">
        <v>176</v>
      </c>
      <c r="G75" s="1" t="s">
        <v>21</v>
      </c>
      <c r="H75" s="1" t="s">
        <v>31</v>
      </c>
      <c r="I75" s="1" t="s">
        <v>31</v>
      </c>
      <c r="J75" s="1" t="s">
        <v>88</v>
      </c>
      <c r="K75" s="1" t="s">
        <v>89</v>
      </c>
      <c r="L75" s="8" t="s">
        <v>330</v>
      </c>
      <c r="M75" s="1" t="s">
        <v>331</v>
      </c>
      <c r="N75" s="9" t="s">
        <v>332</v>
      </c>
    </row>
    <row r="76" customFormat="false" ht="15" hidden="false" customHeight="true" outlineLevel="0" collapsed="false">
      <c r="A76" s="8" t="n">
        <v>2020</v>
      </c>
      <c r="B76" s="8" t="s">
        <v>333</v>
      </c>
      <c r="C76" s="8" t="s">
        <v>142</v>
      </c>
      <c r="D76" s="8" t="s">
        <v>143</v>
      </c>
      <c r="E76" s="8" t="s">
        <v>334</v>
      </c>
      <c r="F76" s="8" t="s">
        <v>155</v>
      </c>
      <c r="G76" s="8" t="s">
        <v>21</v>
      </c>
      <c r="H76" s="8" t="s">
        <v>31</v>
      </c>
      <c r="I76" s="8" t="s">
        <v>31</v>
      </c>
      <c r="J76" s="8" t="s">
        <v>88</v>
      </c>
      <c r="K76" s="1" t="s">
        <v>89</v>
      </c>
      <c r="L76" s="8" t="s">
        <v>335</v>
      </c>
      <c r="N76" s="2" t="s">
        <v>336</v>
      </c>
    </row>
    <row r="77" customFormat="false" ht="15" hidden="false" customHeight="true" outlineLevel="0" collapsed="false">
      <c r="A77" s="8" t="n">
        <v>2021</v>
      </c>
      <c r="B77" s="8" t="s">
        <v>337</v>
      </c>
      <c r="C77" s="1" t="s">
        <v>142</v>
      </c>
      <c r="D77" s="5" t="s">
        <v>143</v>
      </c>
      <c r="E77" s="8" t="s">
        <v>144</v>
      </c>
      <c r="F77" s="8" t="s">
        <v>338</v>
      </c>
      <c r="G77" s="8" t="s">
        <v>21</v>
      </c>
      <c r="H77" s="8" t="s">
        <v>31</v>
      </c>
      <c r="I77" s="8" t="s">
        <v>31</v>
      </c>
      <c r="J77" s="8" t="s">
        <v>88</v>
      </c>
      <c r="K77" s="1" t="s">
        <v>89</v>
      </c>
      <c r="L77" s="8" t="s">
        <v>339</v>
      </c>
      <c r="N77" s="6" t="s">
        <v>340</v>
      </c>
    </row>
    <row r="78" customFormat="false" ht="15" hidden="false" customHeight="true" outlineLevel="0" collapsed="false">
      <c r="A78" s="8" t="n">
        <v>2021</v>
      </c>
      <c r="B78" s="8" t="s">
        <v>341</v>
      </c>
      <c r="C78" s="1" t="s">
        <v>142</v>
      </c>
      <c r="D78" s="1" t="s">
        <v>143</v>
      </c>
      <c r="E78" s="8" t="s">
        <v>144</v>
      </c>
      <c r="F78" s="8" t="s">
        <v>315</v>
      </c>
      <c r="G78" s="8" t="s">
        <v>21</v>
      </c>
      <c r="H78" s="8" t="s">
        <v>31</v>
      </c>
      <c r="I78" s="8" t="s">
        <v>31</v>
      </c>
      <c r="J78" s="8" t="s">
        <v>88</v>
      </c>
      <c r="K78" s="1" t="s">
        <v>89</v>
      </c>
      <c r="L78" s="8" t="s">
        <v>342</v>
      </c>
      <c r="N78" s="2" t="s">
        <v>343</v>
      </c>
    </row>
    <row r="79" customFormat="false" ht="15" hidden="false" customHeight="true" outlineLevel="0" collapsed="false">
      <c r="A79" s="8" t="n">
        <v>2021</v>
      </c>
      <c r="B79" s="8" t="s">
        <v>337</v>
      </c>
      <c r="C79" s="1" t="s">
        <v>142</v>
      </c>
      <c r="D79" s="5" t="s">
        <v>143</v>
      </c>
      <c r="E79" s="8" t="s">
        <v>334</v>
      </c>
      <c r="F79" s="8" t="s">
        <v>344</v>
      </c>
      <c r="G79" s="8" t="s">
        <v>21</v>
      </c>
      <c r="H79" s="8" t="s">
        <v>31</v>
      </c>
      <c r="I79" s="8" t="s">
        <v>31</v>
      </c>
      <c r="J79" s="8" t="s">
        <v>88</v>
      </c>
      <c r="K79" s="8" t="s">
        <v>89</v>
      </c>
      <c r="L79" s="8" t="s">
        <v>345</v>
      </c>
      <c r="N79" s="6" t="s">
        <v>346</v>
      </c>
    </row>
    <row r="80" customFormat="false" ht="15" hidden="false" customHeight="true" outlineLevel="0" collapsed="false">
      <c r="A80" s="1" t="n">
        <v>2019</v>
      </c>
      <c r="B80" s="1" t="s">
        <v>347</v>
      </c>
      <c r="C80" s="1" t="s">
        <v>142</v>
      </c>
      <c r="D80" s="1" t="s">
        <v>143</v>
      </c>
      <c r="E80" s="1" t="s">
        <v>210</v>
      </c>
      <c r="F80" s="8" t="s">
        <v>215</v>
      </c>
      <c r="G80" s="1" t="s">
        <v>21</v>
      </c>
      <c r="H80" s="1" t="s">
        <v>31</v>
      </c>
      <c r="I80" s="1" t="s">
        <v>31</v>
      </c>
      <c r="J80" s="1" t="s">
        <v>88</v>
      </c>
      <c r="K80" s="8" t="s">
        <v>348</v>
      </c>
      <c r="L80" s="8" t="s">
        <v>349</v>
      </c>
      <c r="M80" s="1" t="s">
        <v>234</v>
      </c>
      <c r="N80" s="2" t="s">
        <v>350</v>
      </c>
    </row>
    <row r="81" customFormat="false" ht="15" hidden="false" customHeight="true" outlineLevel="0" collapsed="false">
      <c r="A81" s="8" t="n">
        <v>2021</v>
      </c>
      <c r="B81" s="8" t="s">
        <v>347</v>
      </c>
      <c r="C81" s="1" t="s">
        <v>142</v>
      </c>
      <c r="D81" s="1" t="s">
        <v>143</v>
      </c>
      <c r="E81" s="1" t="s">
        <v>210</v>
      </c>
      <c r="F81" s="8" t="s">
        <v>215</v>
      </c>
      <c r="G81" s="8" t="s">
        <v>21</v>
      </c>
      <c r="H81" s="8" t="s">
        <v>31</v>
      </c>
      <c r="I81" s="8" t="s">
        <v>31</v>
      </c>
      <c r="J81" s="8" t="s">
        <v>88</v>
      </c>
      <c r="K81" s="8" t="s">
        <v>348</v>
      </c>
      <c r="L81" s="8" t="s">
        <v>351</v>
      </c>
      <c r="M81" s="1" t="s">
        <v>234</v>
      </c>
      <c r="N81" s="6" t="s">
        <v>352</v>
      </c>
    </row>
    <row r="82" customFormat="false" ht="15" hidden="false" customHeight="true" outlineLevel="0" collapsed="false">
      <c r="A82" s="8" t="n">
        <v>2020</v>
      </c>
      <c r="B82" s="8" t="s">
        <v>353</v>
      </c>
      <c r="C82" s="8" t="s">
        <v>142</v>
      </c>
      <c r="D82" s="1" t="s">
        <v>223</v>
      </c>
      <c r="E82" s="1" t="s">
        <v>144</v>
      </c>
      <c r="F82" s="8" t="s">
        <v>145</v>
      </c>
      <c r="G82" s="8" t="s">
        <v>21</v>
      </c>
      <c r="H82" s="8" t="s">
        <v>31</v>
      </c>
      <c r="I82" s="8" t="s">
        <v>31</v>
      </c>
      <c r="J82" s="8" t="s">
        <v>88</v>
      </c>
      <c r="K82" s="8" t="s">
        <v>348</v>
      </c>
      <c r="L82" s="8" t="s">
        <v>354</v>
      </c>
      <c r="N82" s="9" t="s">
        <v>355</v>
      </c>
    </row>
    <row r="83" customFormat="false" ht="15" hidden="false" customHeight="true" outlineLevel="0" collapsed="false">
      <c r="A83" s="8" t="n">
        <v>2021</v>
      </c>
      <c r="B83" s="8" t="s">
        <v>118</v>
      </c>
      <c r="C83" s="1" t="s">
        <v>142</v>
      </c>
      <c r="D83" s="1" t="s">
        <v>223</v>
      </c>
      <c r="E83" s="1" t="s">
        <v>144</v>
      </c>
      <c r="F83" s="8"/>
      <c r="G83" s="8" t="s">
        <v>31</v>
      </c>
      <c r="H83" s="8" t="s">
        <v>21</v>
      </c>
      <c r="I83" s="8" t="s">
        <v>31</v>
      </c>
      <c r="J83" s="8" t="s">
        <v>88</v>
      </c>
      <c r="K83" s="8" t="s">
        <v>97</v>
      </c>
      <c r="L83" s="8" t="s">
        <v>356</v>
      </c>
      <c r="M83" s="8" t="s">
        <v>300</v>
      </c>
      <c r="N83" s="2" t="s">
        <v>357</v>
      </c>
    </row>
    <row r="84" customFormat="false" ht="15" hidden="false" customHeight="true" outlineLevel="0" collapsed="false">
      <c r="A84" s="8" t="n">
        <v>2021</v>
      </c>
      <c r="B84" s="8" t="s">
        <v>358</v>
      </c>
      <c r="C84" s="1" t="s">
        <v>142</v>
      </c>
      <c r="D84" s="1" t="s">
        <v>223</v>
      </c>
      <c r="E84" s="8" t="s">
        <v>144</v>
      </c>
      <c r="F84" s="8" t="s">
        <v>155</v>
      </c>
      <c r="G84" s="8" t="s">
        <v>31</v>
      </c>
      <c r="H84" s="8" t="s">
        <v>21</v>
      </c>
      <c r="I84" s="8" t="s">
        <v>31</v>
      </c>
      <c r="J84" s="8" t="s">
        <v>88</v>
      </c>
      <c r="K84" s="8" t="s">
        <v>97</v>
      </c>
      <c r="L84" s="8" t="s">
        <v>359</v>
      </c>
      <c r="M84" s="8" t="s">
        <v>300</v>
      </c>
      <c r="N84" s="2" t="s">
        <v>360</v>
      </c>
    </row>
    <row r="85" customFormat="false" ht="15" hidden="false" customHeight="true" outlineLevel="0" collapsed="false">
      <c r="A85" s="8" t="n">
        <v>2020</v>
      </c>
      <c r="B85" s="8" t="s">
        <v>361</v>
      </c>
      <c r="C85" s="8" t="s">
        <v>142</v>
      </c>
      <c r="D85" s="1" t="s">
        <v>223</v>
      </c>
      <c r="E85" s="8" t="s">
        <v>144</v>
      </c>
      <c r="F85" s="8" t="s">
        <v>362</v>
      </c>
      <c r="G85" s="8" t="s">
        <v>21</v>
      </c>
      <c r="H85" s="8" t="s">
        <v>31</v>
      </c>
      <c r="I85" s="8" t="s">
        <v>31</v>
      </c>
      <c r="J85" s="8" t="s">
        <v>88</v>
      </c>
      <c r="K85" s="8" t="s">
        <v>97</v>
      </c>
      <c r="L85" s="8" t="s">
        <v>363</v>
      </c>
      <c r="N85" s="2" t="s">
        <v>364</v>
      </c>
    </row>
    <row r="86" customFormat="false" ht="15" hidden="false" customHeight="true" outlineLevel="0" collapsed="false">
      <c r="A86" s="1" t="n">
        <v>2021</v>
      </c>
      <c r="B86" s="1" t="s">
        <v>365</v>
      </c>
      <c r="C86" s="1" t="s">
        <v>366</v>
      </c>
      <c r="D86" s="1" t="s">
        <v>367</v>
      </c>
      <c r="E86" s="1" t="s">
        <v>368</v>
      </c>
      <c r="F86" s="1" t="s">
        <v>369</v>
      </c>
      <c r="G86" s="8" t="s">
        <v>21</v>
      </c>
      <c r="H86" s="1" t="s">
        <v>21</v>
      </c>
      <c r="I86" s="1" t="s">
        <v>31</v>
      </c>
      <c r="J86" s="1" t="s">
        <v>22</v>
      </c>
      <c r="K86" s="1" t="s">
        <v>22</v>
      </c>
      <c r="L86" s="8" t="s">
        <v>370</v>
      </c>
      <c r="M86" s="1" t="s">
        <v>54</v>
      </c>
      <c r="N86" s="2" t="s">
        <v>371</v>
      </c>
    </row>
    <row r="87" customFormat="false" ht="15" hidden="false" customHeight="true" outlineLevel="0" collapsed="false">
      <c r="A87" s="1" t="n">
        <v>2021</v>
      </c>
      <c r="B87" s="1" t="s">
        <v>372</v>
      </c>
      <c r="C87" s="1" t="s">
        <v>366</v>
      </c>
      <c r="D87" s="1" t="s">
        <v>373</v>
      </c>
      <c r="E87" s="1" t="s">
        <v>374</v>
      </c>
      <c r="F87" s="5" t="s">
        <v>375</v>
      </c>
      <c r="G87" s="1" t="s">
        <v>21</v>
      </c>
      <c r="H87" s="1" t="s">
        <v>21</v>
      </c>
      <c r="I87" s="1" t="s">
        <v>31</v>
      </c>
      <c r="J87" s="1" t="s">
        <v>22</v>
      </c>
      <c r="K87" s="1" t="s">
        <v>22</v>
      </c>
      <c r="L87" s="8" t="s">
        <v>376</v>
      </c>
      <c r="M87" s="1" t="s">
        <v>54</v>
      </c>
      <c r="N87" s="2" t="s">
        <v>377</v>
      </c>
    </row>
    <row r="88" customFormat="false" ht="15" hidden="false" customHeight="true" outlineLevel="0" collapsed="false">
      <c r="A88" s="1" t="n">
        <v>2020</v>
      </c>
      <c r="B88" s="1" t="s">
        <v>365</v>
      </c>
      <c r="C88" s="1" t="s">
        <v>366</v>
      </c>
      <c r="D88" s="1" t="s">
        <v>367</v>
      </c>
      <c r="E88" s="1" t="s">
        <v>378</v>
      </c>
      <c r="F88" s="1" t="s">
        <v>379</v>
      </c>
      <c r="G88" s="1" t="s">
        <v>21</v>
      </c>
      <c r="H88" s="1" t="s">
        <v>21</v>
      </c>
      <c r="I88" s="1" t="s">
        <v>31</v>
      </c>
      <c r="J88" s="1" t="s">
        <v>22</v>
      </c>
      <c r="K88" s="1" t="s">
        <v>22</v>
      </c>
      <c r="L88" s="8" t="s">
        <v>380</v>
      </c>
      <c r="M88" s="1" t="s">
        <v>381</v>
      </c>
      <c r="N88" s="6" t="s">
        <v>382</v>
      </c>
    </row>
    <row r="89" customFormat="false" ht="15" hidden="false" customHeight="true" outlineLevel="0" collapsed="false">
      <c r="A89" s="8" t="n">
        <v>2020</v>
      </c>
      <c r="B89" s="8" t="s">
        <v>365</v>
      </c>
      <c r="C89" s="1" t="s">
        <v>366</v>
      </c>
      <c r="D89" s="1" t="s">
        <v>367</v>
      </c>
      <c r="E89" s="1" t="s">
        <v>378</v>
      </c>
      <c r="F89" s="1" t="s">
        <v>383</v>
      </c>
      <c r="G89" s="8" t="s">
        <v>21</v>
      </c>
      <c r="H89" s="8" t="s">
        <v>21</v>
      </c>
      <c r="I89" s="8" t="s">
        <v>31</v>
      </c>
      <c r="J89" s="8" t="s">
        <v>22</v>
      </c>
      <c r="K89" s="8" t="s">
        <v>22</v>
      </c>
      <c r="L89" s="8" t="s">
        <v>384</v>
      </c>
      <c r="M89" s="8" t="s">
        <v>381</v>
      </c>
      <c r="N89" s="11" t="s">
        <v>385</v>
      </c>
    </row>
    <row r="90" customFormat="false" ht="15" hidden="false" customHeight="true" outlineLevel="0" collapsed="false">
      <c r="A90" s="1" t="n">
        <v>2017</v>
      </c>
      <c r="B90" s="1" t="s">
        <v>386</v>
      </c>
      <c r="C90" s="1" t="s">
        <v>366</v>
      </c>
      <c r="D90" s="1" t="s">
        <v>373</v>
      </c>
      <c r="E90" s="1" t="s">
        <v>378</v>
      </c>
      <c r="F90" s="5" t="s">
        <v>387</v>
      </c>
      <c r="G90" s="1" t="s">
        <v>21</v>
      </c>
      <c r="H90" s="1" t="s">
        <v>21</v>
      </c>
      <c r="I90" s="1" t="s">
        <v>31</v>
      </c>
      <c r="J90" s="1" t="s">
        <v>22</v>
      </c>
      <c r="K90" s="1" t="s">
        <v>22</v>
      </c>
      <c r="L90" s="8" t="s">
        <v>388</v>
      </c>
      <c r="N90" s="6" t="s">
        <v>389</v>
      </c>
    </row>
    <row r="91" s="5" customFormat="true" ht="15" hidden="false" customHeight="true" outlineLevel="0" collapsed="false">
      <c r="A91" s="1" t="n">
        <v>2018</v>
      </c>
      <c r="B91" s="1" t="s">
        <v>390</v>
      </c>
      <c r="C91" s="1" t="s">
        <v>366</v>
      </c>
      <c r="D91" s="1" t="s">
        <v>373</v>
      </c>
      <c r="E91" s="1" t="s">
        <v>378</v>
      </c>
      <c r="F91" s="1" t="s">
        <v>391</v>
      </c>
      <c r="G91" s="1" t="s">
        <v>21</v>
      </c>
      <c r="H91" s="1" t="s">
        <v>21</v>
      </c>
      <c r="I91" s="1" t="s">
        <v>31</v>
      </c>
      <c r="J91" s="1" t="s">
        <v>22</v>
      </c>
      <c r="K91" s="1" t="s">
        <v>22</v>
      </c>
      <c r="L91" s="8" t="s">
        <v>392</v>
      </c>
      <c r="M91" s="1"/>
      <c r="N91" s="6" t="s">
        <v>393</v>
      </c>
      <c r="O91" s="1"/>
      <c r="P91" s="1"/>
    </row>
    <row r="92" s="5" customFormat="true" ht="15" hidden="false" customHeight="true" outlineLevel="0" collapsed="false">
      <c r="A92" s="1" t="n">
        <v>2018</v>
      </c>
      <c r="B92" s="1" t="s">
        <v>394</v>
      </c>
      <c r="C92" s="1" t="s">
        <v>366</v>
      </c>
      <c r="D92" s="1" t="s">
        <v>373</v>
      </c>
      <c r="E92" s="1" t="s">
        <v>378</v>
      </c>
      <c r="F92" s="5" t="s">
        <v>387</v>
      </c>
      <c r="G92" s="1" t="s">
        <v>21</v>
      </c>
      <c r="H92" s="1" t="s">
        <v>21</v>
      </c>
      <c r="I92" s="1" t="s">
        <v>31</v>
      </c>
      <c r="J92" s="1" t="s">
        <v>22</v>
      </c>
      <c r="K92" s="1" t="s">
        <v>22</v>
      </c>
      <c r="L92" s="8" t="s">
        <v>395</v>
      </c>
      <c r="M92" s="1"/>
      <c r="N92" s="6" t="s">
        <v>396</v>
      </c>
      <c r="O92" s="1"/>
      <c r="P92" s="1"/>
    </row>
    <row r="93" s="5" customFormat="true" ht="15" hidden="false" customHeight="true" outlineLevel="0" collapsed="false">
      <c r="A93" s="1" t="n">
        <v>2019</v>
      </c>
      <c r="B93" s="1" t="s">
        <v>397</v>
      </c>
      <c r="C93" s="1" t="s">
        <v>366</v>
      </c>
      <c r="D93" s="1" t="s">
        <v>373</v>
      </c>
      <c r="E93" s="1" t="s">
        <v>378</v>
      </c>
      <c r="F93" s="5" t="s">
        <v>398</v>
      </c>
      <c r="G93" s="1" t="s">
        <v>21</v>
      </c>
      <c r="H93" s="1" t="s">
        <v>21</v>
      </c>
      <c r="I93" s="1" t="s">
        <v>31</v>
      </c>
      <c r="J93" s="1" t="s">
        <v>22</v>
      </c>
      <c r="K93" s="1" t="s">
        <v>22</v>
      </c>
      <c r="L93" s="8" t="s">
        <v>399</v>
      </c>
      <c r="M93" s="1"/>
      <c r="N93" s="2" t="s">
        <v>400</v>
      </c>
      <c r="O93" s="1"/>
      <c r="P93" s="1"/>
    </row>
    <row r="94" s="5" customFormat="true" ht="15" hidden="false" customHeight="true" outlineLevel="0" collapsed="false">
      <c r="A94" s="1" t="n">
        <v>2019</v>
      </c>
      <c r="B94" s="1" t="s">
        <v>401</v>
      </c>
      <c r="C94" s="1" t="s">
        <v>366</v>
      </c>
      <c r="D94" s="1" t="s">
        <v>373</v>
      </c>
      <c r="E94" s="1" t="s">
        <v>378</v>
      </c>
      <c r="F94" s="1" t="s">
        <v>402</v>
      </c>
      <c r="G94" s="1" t="s">
        <v>21</v>
      </c>
      <c r="H94" s="1" t="s">
        <v>21</v>
      </c>
      <c r="I94" s="1" t="s">
        <v>31</v>
      </c>
      <c r="J94" s="1" t="s">
        <v>22</v>
      </c>
      <c r="K94" s="1" t="s">
        <v>22</v>
      </c>
      <c r="L94" s="8" t="s">
        <v>403</v>
      </c>
      <c r="M94" s="1"/>
      <c r="N94" s="6" t="s">
        <v>404</v>
      </c>
      <c r="O94" s="1"/>
      <c r="P94" s="1"/>
    </row>
    <row r="95" s="5" customFormat="true" ht="15" hidden="false" customHeight="true" outlineLevel="0" collapsed="false">
      <c r="A95" s="8" t="n">
        <v>2020</v>
      </c>
      <c r="B95" s="8" t="s">
        <v>405</v>
      </c>
      <c r="C95" s="1" t="s">
        <v>366</v>
      </c>
      <c r="D95" s="1" t="s">
        <v>373</v>
      </c>
      <c r="E95" s="1" t="s">
        <v>378</v>
      </c>
      <c r="F95" s="5" t="s">
        <v>398</v>
      </c>
      <c r="G95" s="8" t="s">
        <v>21</v>
      </c>
      <c r="H95" s="8" t="s">
        <v>21</v>
      </c>
      <c r="I95" s="8" t="s">
        <v>31</v>
      </c>
      <c r="J95" s="8" t="s">
        <v>22</v>
      </c>
      <c r="K95" s="8" t="s">
        <v>22</v>
      </c>
      <c r="L95" s="8" t="s">
        <v>406</v>
      </c>
      <c r="M95" s="1"/>
      <c r="N95" s="6" t="s">
        <v>407</v>
      </c>
      <c r="O95" s="1"/>
      <c r="P95" s="1"/>
    </row>
    <row r="96" s="5" customFormat="true" ht="15" hidden="false" customHeight="true" outlineLevel="0" collapsed="false">
      <c r="A96" s="8" t="n">
        <v>2021</v>
      </c>
      <c r="B96" s="8" t="s">
        <v>226</v>
      </c>
      <c r="C96" s="1" t="s">
        <v>366</v>
      </c>
      <c r="D96" s="8" t="s">
        <v>373</v>
      </c>
      <c r="E96" s="1" t="s">
        <v>378</v>
      </c>
      <c r="F96" s="8" t="s">
        <v>408</v>
      </c>
      <c r="G96" s="8" t="s">
        <v>21</v>
      </c>
      <c r="H96" s="8" t="s">
        <v>21</v>
      </c>
      <c r="I96" s="8" t="s">
        <v>31</v>
      </c>
      <c r="J96" s="8" t="s">
        <v>22</v>
      </c>
      <c r="K96" s="8" t="s">
        <v>22</v>
      </c>
      <c r="L96" s="8" t="s">
        <v>409</v>
      </c>
      <c r="M96" s="1"/>
      <c r="N96" s="11" t="s">
        <v>410</v>
      </c>
      <c r="O96" s="1"/>
      <c r="P96" s="1"/>
    </row>
    <row r="97" s="5" customFormat="true" ht="15" hidden="false" customHeight="true" outlineLevel="0" collapsed="false">
      <c r="A97" s="8" t="n">
        <v>2021</v>
      </c>
      <c r="B97" s="8" t="s">
        <v>411</v>
      </c>
      <c r="C97" s="1" t="s">
        <v>366</v>
      </c>
      <c r="D97" s="8" t="s">
        <v>373</v>
      </c>
      <c r="E97" s="1" t="s">
        <v>378</v>
      </c>
      <c r="F97" s="5" t="s">
        <v>412</v>
      </c>
      <c r="G97" s="8" t="s">
        <v>21</v>
      </c>
      <c r="H97" s="8" t="s">
        <v>21</v>
      </c>
      <c r="I97" s="8" t="s">
        <v>31</v>
      </c>
      <c r="J97" s="8" t="s">
        <v>22</v>
      </c>
      <c r="K97" s="8" t="s">
        <v>22</v>
      </c>
      <c r="L97" s="1" t="s">
        <v>413</v>
      </c>
      <c r="M97" s="1"/>
      <c r="N97" s="2" t="s">
        <v>414</v>
      </c>
      <c r="O97" s="1"/>
      <c r="P97" s="1"/>
    </row>
    <row r="98" s="5" customFormat="true" ht="15" hidden="false" customHeight="true" outlineLevel="0" collapsed="false">
      <c r="A98" s="8" t="n">
        <v>2021</v>
      </c>
      <c r="B98" s="8" t="s">
        <v>415</v>
      </c>
      <c r="C98" s="1" t="s">
        <v>366</v>
      </c>
      <c r="D98" s="1" t="s">
        <v>367</v>
      </c>
      <c r="E98" s="1" t="s">
        <v>378</v>
      </c>
      <c r="F98" s="8" t="s">
        <v>416</v>
      </c>
      <c r="G98" s="8" t="s">
        <v>21</v>
      </c>
      <c r="H98" s="8" t="s">
        <v>21</v>
      </c>
      <c r="I98" s="8" t="s">
        <v>31</v>
      </c>
      <c r="J98" s="8" t="s">
        <v>32</v>
      </c>
      <c r="K98" s="1" t="s">
        <v>417</v>
      </c>
      <c r="L98" s="8" t="s">
        <v>418</v>
      </c>
      <c r="M98" s="1" t="s">
        <v>54</v>
      </c>
      <c r="N98" s="9" t="s">
        <v>419</v>
      </c>
      <c r="O98" s="1"/>
      <c r="P98" s="1"/>
    </row>
    <row r="99" s="5" customFormat="true" ht="15" hidden="false" customHeight="true" outlineLevel="0" collapsed="false">
      <c r="A99" s="1" t="n">
        <v>2021</v>
      </c>
      <c r="B99" s="1" t="s">
        <v>420</v>
      </c>
      <c r="C99" s="1" t="s">
        <v>366</v>
      </c>
      <c r="D99" s="1" t="s">
        <v>373</v>
      </c>
      <c r="E99" s="1" t="s">
        <v>378</v>
      </c>
      <c r="F99" s="1" t="s">
        <v>421</v>
      </c>
      <c r="G99" s="1" t="s">
        <v>31</v>
      </c>
      <c r="H99" s="1" t="s">
        <v>31</v>
      </c>
      <c r="I99" s="1" t="s">
        <v>31</v>
      </c>
      <c r="J99" s="1" t="s">
        <v>88</v>
      </c>
      <c r="K99" s="1" t="s">
        <v>422</v>
      </c>
      <c r="L99" s="1" t="s">
        <v>423</v>
      </c>
      <c r="M99" s="1"/>
      <c r="N99" s="2" t="s">
        <v>424</v>
      </c>
      <c r="O99" s="1"/>
      <c r="P99" s="1"/>
    </row>
    <row r="100" s="5" customFormat="true" ht="15" hidden="false" customHeight="true" outlineLevel="0" collapsed="false">
      <c r="A100" s="1" t="n">
        <v>2021</v>
      </c>
      <c r="B100" s="1" t="s">
        <v>425</v>
      </c>
      <c r="C100" s="1" t="s">
        <v>366</v>
      </c>
      <c r="D100" s="1" t="s">
        <v>373</v>
      </c>
      <c r="E100" s="1" t="s">
        <v>378</v>
      </c>
      <c r="F100" s="5" t="s">
        <v>426</v>
      </c>
      <c r="G100" s="1" t="s">
        <v>31</v>
      </c>
      <c r="H100" s="1" t="s">
        <v>21</v>
      </c>
      <c r="I100" s="1" t="s">
        <v>31</v>
      </c>
      <c r="J100" s="1" t="s">
        <v>88</v>
      </c>
      <c r="K100" s="1" t="s">
        <v>298</v>
      </c>
      <c r="L100" s="8" t="s">
        <v>427</v>
      </c>
      <c r="M100" s="1" t="s">
        <v>300</v>
      </c>
      <c r="N100" s="6" t="s">
        <v>428</v>
      </c>
      <c r="O100" s="1"/>
      <c r="P100" s="1"/>
    </row>
    <row r="101" s="5" customFormat="true" ht="15" hidden="false" customHeight="true" outlineLevel="0" collapsed="false">
      <c r="A101" s="1" t="n">
        <v>2018</v>
      </c>
      <c r="B101" s="1" t="s">
        <v>429</v>
      </c>
      <c r="C101" s="1" t="s">
        <v>366</v>
      </c>
      <c r="D101" s="1" t="s">
        <v>373</v>
      </c>
      <c r="E101" s="1" t="s">
        <v>378</v>
      </c>
      <c r="F101" s="1" t="s">
        <v>430</v>
      </c>
      <c r="G101" s="1" t="s">
        <v>21</v>
      </c>
      <c r="H101" s="1" t="s">
        <v>31</v>
      </c>
      <c r="I101" s="1" t="s">
        <v>31</v>
      </c>
      <c r="J101" s="1" t="s">
        <v>88</v>
      </c>
      <c r="K101" s="1" t="s">
        <v>311</v>
      </c>
      <c r="L101" s="8" t="s">
        <v>431</v>
      </c>
      <c r="M101" s="1"/>
      <c r="N101" s="9" t="s">
        <v>432</v>
      </c>
      <c r="O101" s="1"/>
      <c r="P101" s="1"/>
    </row>
    <row r="102" s="5" customFormat="true" ht="15" hidden="false" customHeight="true" outlineLevel="0" collapsed="false">
      <c r="A102" s="1" t="n">
        <v>2019</v>
      </c>
      <c r="B102" s="1" t="s">
        <v>433</v>
      </c>
      <c r="C102" s="1" t="s">
        <v>366</v>
      </c>
      <c r="D102" s="1" t="s">
        <v>367</v>
      </c>
      <c r="E102" s="1" t="s">
        <v>378</v>
      </c>
      <c r="F102" s="1" t="s">
        <v>434</v>
      </c>
      <c r="G102" s="1" t="s">
        <v>21</v>
      </c>
      <c r="H102" s="1" t="s">
        <v>31</v>
      </c>
      <c r="I102" s="1" t="s">
        <v>31</v>
      </c>
      <c r="J102" s="1" t="s">
        <v>88</v>
      </c>
      <c r="K102" s="1" t="s">
        <v>311</v>
      </c>
      <c r="L102" s="8" t="s">
        <v>435</v>
      </c>
      <c r="M102" s="1"/>
      <c r="N102" s="6" t="s">
        <v>436</v>
      </c>
      <c r="O102" s="1"/>
      <c r="P102" s="1"/>
    </row>
    <row r="103" s="5" customFormat="true" ht="15" hidden="false" customHeight="true" outlineLevel="0" collapsed="false">
      <c r="A103" s="8" t="n">
        <v>2020</v>
      </c>
      <c r="B103" s="8" t="s">
        <v>437</v>
      </c>
      <c r="C103" s="1" t="s">
        <v>366</v>
      </c>
      <c r="D103" s="1" t="s">
        <v>373</v>
      </c>
      <c r="E103" s="8" t="s">
        <v>378</v>
      </c>
      <c r="F103" s="1" t="s">
        <v>438</v>
      </c>
      <c r="G103" s="8" t="s">
        <v>21</v>
      </c>
      <c r="H103" s="8" t="s">
        <v>31</v>
      </c>
      <c r="I103" s="8" t="s">
        <v>31</v>
      </c>
      <c r="J103" s="8" t="s">
        <v>88</v>
      </c>
      <c r="K103" s="8" t="s">
        <v>311</v>
      </c>
      <c r="L103" s="8" t="s">
        <v>439</v>
      </c>
      <c r="M103" s="1"/>
      <c r="N103" s="1" t="s">
        <v>440</v>
      </c>
      <c r="O103" s="1"/>
      <c r="P103" s="1"/>
    </row>
    <row r="104" s="5" customFormat="true" ht="15" hidden="false" customHeight="true" outlineLevel="0" collapsed="false">
      <c r="A104" s="8" t="n">
        <v>2020</v>
      </c>
      <c r="B104" s="8" t="s">
        <v>441</v>
      </c>
      <c r="C104" s="1" t="s">
        <v>366</v>
      </c>
      <c r="D104" s="1" t="s">
        <v>367</v>
      </c>
      <c r="E104" s="1" t="s">
        <v>378</v>
      </c>
      <c r="F104" s="8" t="s">
        <v>442</v>
      </c>
      <c r="G104" s="8" t="s">
        <v>21</v>
      </c>
      <c r="H104" s="8" t="s">
        <v>31</v>
      </c>
      <c r="I104" s="8" t="s">
        <v>31</v>
      </c>
      <c r="J104" s="8" t="s">
        <v>88</v>
      </c>
      <c r="K104" s="1" t="s">
        <v>443</v>
      </c>
      <c r="L104" s="8" t="s">
        <v>444</v>
      </c>
      <c r="M104" s="1"/>
      <c r="N104" s="6" t="s">
        <v>445</v>
      </c>
      <c r="O104" s="1"/>
      <c r="P104" s="1"/>
    </row>
    <row r="105" s="5" customFormat="true" ht="15" hidden="false" customHeight="true" outlineLevel="0" collapsed="false">
      <c r="A105" s="8" t="n">
        <v>2021</v>
      </c>
      <c r="B105" s="8" t="s">
        <v>86</v>
      </c>
      <c r="C105" s="1" t="s">
        <v>366</v>
      </c>
      <c r="D105" s="8" t="s">
        <v>373</v>
      </c>
      <c r="E105" s="1" t="s">
        <v>378</v>
      </c>
      <c r="F105" s="8" t="s">
        <v>408</v>
      </c>
      <c r="G105" s="8" t="s">
        <v>21</v>
      </c>
      <c r="H105" s="8" t="s">
        <v>31</v>
      </c>
      <c r="I105" s="8" t="s">
        <v>31</v>
      </c>
      <c r="J105" s="8" t="s">
        <v>88</v>
      </c>
      <c r="K105" s="1" t="s">
        <v>89</v>
      </c>
      <c r="L105" s="8" t="s">
        <v>446</v>
      </c>
      <c r="M105" s="1"/>
      <c r="N105" s="11" t="s">
        <v>447</v>
      </c>
      <c r="O105" s="1"/>
      <c r="P105" s="1"/>
    </row>
    <row r="106" s="5" customFormat="true" ht="15" hidden="false" customHeight="true" outlineLevel="0" collapsed="false">
      <c r="A106" s="5" t="n">
        <v>2021</v>
      </c>
      <c r="B106" s="5" t="s">
        <v>448</v>
      </c>
      <c r="C106" s="5" t="s">
        <v>250</v>
      </c>
      <c r="D106" s="5" t="s">
        <v>449</v>
      </c>
      <c r="E106" s="5" t="s">
        <v>450</v>
      </c>
      <c r="F106" s="5" t="s">
        <v>451</v>
      </c>
      <c r="G106" s="5" t="s">
        <v>21</v>
      </c>
      <c r="H106" s="5" t="s">
        <v>21</v>
      </c>
      <c r="I106" s="5" t="s">
        <v>31</v>
      </c>
      <c r="J106" s="5" t="s">
        <v>22</v>
      </c>
      <c r="K106" s="5" t="s">
        <v>22</v>
      </c>
      <c r="L106" s="5" t="s">
        <v>452</v>
      </c>
      <c r="M106" s="5" t="s">
        <v>54</v>
      </c>
      <c r="N106" s="11" t="s">
        <v>453</v>
      </c>
    </row>
    <row r="107" s="5" customFormat="true" ht="15" hidden="false" customHeight="true" outlineLevel="0" collapsed="false">
      <c r="A107" s="8" t="n">
        <v>2005</v>
      </c>
      <c r="B107" s="8" t="s">
        <v>454</v>
      </c>
      <c r="C107" s="5" t="s">
        <v>250</v>
      </c>
      <c r="D107" s="5" t="s">
        <v>449</v>
      </c>
      <c r="E107" s="8" t="s">
        <v>450</v>
      </c>
      <c r="F107" s="8" t="s">
        <v>451</v>
      </c>
      <c r="G107" s="8" t="s">
        <v>21</v>
      </c>
      <c r="H107" s="8" t="s">
        <v>21</v>
      </c>
      <c r="I107" s="8" t="s">
        <v>31</v>
      </c>
      <c r="J107" s="8" t="s">
        <v>22</v>
      </c>
      <c r="K107" s="8" t="s">
        <v>22</v>
      </c>
      <c r="L107" s="8" t="s">
        <v>455</v>
      </c>
      <c r="M107" s="1"/>
      <c r="N107" s="2" t="s">
        <v>456</v>
      </c>
      <c r="O107" s="1"/>
      <c r="P107" s="1"/>
    </row>
    <row r="108" s="5" customFormat="true" ht="15" hidden="false" customHeight="true" outlineLevel="0" collapsed="false">
      <c r="A108" s="5" t="n">
        <v>2021</v>
      </c>
      <c r="B108" s="5" t="s">
        <v>397</v>
      </c>
      <c r="C108" s="5" t="s">
        <v>250</v>
      </c>
      <c r="D108" s="5" t="s">
        <v>457</v>
      </c>
      <c r="E108" s="5" t="s">
        <v>458</v>
      </c>
      <c r="F108" s="5" t="s">
        <v>459</v>
      </c>
      <c r="G108" s="5" t="s">
        <v>21</v>
      </c>
      <c r="H108" s="5" t="s">
        <v>21</v>
      </c>
      <c r="I108" s="5" t="s">
        <v>31</v>
      </c>
      <c r="J108" s="5" t="s">
        <v>22</v>
      </c>
      <c r="K108" s="5" t="s">
        <v>22</v>
      </c>
      <c r="L108" s="5" t="s">
        <v>460</v>
      </c>
      <c r="N108" s="6" t="s">
        <v>461</v>
      </c>
    </row>
    <row r="109" s="5" customFormat="true" ht="15" hidden="false" customHeight="true" outlineLevel="0" collapsed="false">
      <c r="A109" s="5" t="n">
        <v>2020</v>
      </c>
      <c r="B109" s="5" t="s">
        <v>462</v>
      </c>
      <c r="C109" s="5" t="s">
        <v>250</v>
      </c>
      <c r="D109" s="5" t="s">
        <v>449</v>
      </c>
      <c r="E109" s="5" t="s">
        <v>450</v>
      </c>
      <c r="F109" s="5" t="s">
        <v>451</v>
      </c>
      <c r="G109" s="5" t="s">
        <v>21</v>
      </c>
      <c r="H109" s="5" t="s">
        <v>21</v>
      </c>
      <c r="I109" s="5" t="s">
        <v>31</v>
      </c>
      <c r="J109" s="5" t="s">
        <v>463</v>
      </c>
      <c r="K109" s="5" t="s">
        <v>463</v>
      </c>
      <c r="L109" s="1" t="s">
        <v>464</v>
      </c>
      <c r="N109" s="6" t="s">
        <v>465</v>
      </c>
    </row>
    <row r="110" s="5" customFormat="true" ht="15" hidden="false" customHeight="true" outlineLevel="0" collapsed="false">
      <c r="A110" s="1" t="n">
        <v>2012</v>
      </c>
      <c r="B110" s="1" t="s">
        <v>243</v>
      </c>
      <c r="C110" s="1" t="s">
        <v>250</v>
      </c>
      <c r="D110" s="1" t="s">
        <v>466</v>
      </c>
      <c r="E110" s="1"/>
      <c r="F110" s="8" t="s">
        <v>383</v>
      </c>
      <c r="G110" s="1" t="s">
        <v>31</v>
      </c>
      <c r="H110" s="1" t="s">
        <v>31</v>
      </c>
      <c r="I110" s="1" t="s">
        <v>31</v>
      </c>
      <c r="J110" s="1" t="s">
        <v>32</v>
      </c>
      <c r="K110" s="1" t="s">
        <v>32</v>
      </c>
      <c r="L110" s="8" t="s">
        <v>467</v>
      </c>
      <c r="M110" s="1" t="s">
        <v>234</v>
      </c>
      <c r="N110" s="2" t="s">
        <v>468</v>
      </c>
      <c r="O110" s="1"/>
      <c r="P110" s="1"/>
    </row>
    <row r="111" s="5" customFormat="true" ht="15" hidden="false" customHeight="true" outlineLevel="0" collapsed="false">
      <c r="A111" s="5" t="n">
        <v>2013</v>
      </c>
      <c r="B111" s="5" t="s">
        <v>469</v>
      </c>
      <c r="C111" s="5" t="s">
        <v>250</v>
      </c>
      <c r="D111" s="5" t="s">
        <v>457</v>
      </c>
      <c r="E111" s="5" t="s">
        <v>458</v>
      </c>
      <c r="F111" s="5" t="s">
        <v>470</v>
      </c>
      <c r="G111" s="5" t="s">
        <v>31</v>
      </c>
      <c r="H111" s="5" t="s">
        <v>31</v>
      </c>
      <c r="I111" s="5" t="s">
        <v>31</v>
      </c>
      <c r="J111" s="5" t="s">
        <v>32</v>
      </c>
      <c r="K111" s="5" t="s">
        <v>32</v>
      </c>
      <c r="L111" s="5" t="s">
        <v>471</v>
      </c>
      <c r="M111" s="5" t="s">
        <v>234</v>
      </c>
      <c r="N111" s="7" t="s">
        <v>472</v>
      </c>
    </row>
    <row r="112" s="5" customFormat="true" ht="15" hidden="false" customHeight="true" outlineLevel="0" collapsed="false">
      <c r="A112" s="5" t="n">
        <v>2016</v>
      </c>
      <c r="B112" s="5" t="s">
        <v>473</v>
      </c>
      <c r="C112" s="5" t="s">
        <v>250</v>
      </c>
      <c r="D112" s="5" t="s">
        <v>457</v>
      </c>
      <c r="E112" s="5" t="s">
        <v>458</v>
      </c>
      <c r="F112" s="5" t="s">
        <v>459</v>
      </c>
      <c r="G112" s="5" t="s">
        <v>31</v>
      </c>
      <c r="H112" s="5" t="s">
        <v>21</v>
      </c>
      <c r="I112" s="5" t="s">
        <v>31</v>
      </c>
      <c r="J112" s="5" t="s">
        <v>32</v>
      </c>
      <c r="K112" s="5" t="s">
        <v>32</v>
      </c>
      <c r="L112" s="5" t="s">
        <v>474</v>
      </c>
      <c r="M112" s="5" t="s">
        <v>234</v>
      </c>
      <c r="N112" s="7" t="s">
        <v>475</v>
      </c>
    </row>
    <row r="113" s="5" customFormat="true" ht="15" hidden="false" customHeight="true" outlineLevel="0" collapsed="false">
      <c r="A113" s="5" t="n">
        <v>2017</v>
      </c>
      <c r="B113" s="5" t="s">
        <v>476</v>
      </c>
      <c r="C113" s="5" t="s">
        <v>250</v>
      </c>
      <c r="D113" s="5" t="s">
        <v>251</v>
      </c>
      <c r="E113" s="5" t="s">
        <v>477</v>
      </c>
      <c r="F113" s="5" t="s">
        <v>478</v>
      </c>
      <c r="G113" s="5" t="s">
        <v>31</v>
      </c>
      <c r="H113" s="5" t="s">
        <v>21</v>
      </c>
      <c r="I113" s="5" t="s">
        <v>31</v>
      </c>
      <c r="J113" s="5" t="s">
        <v>32</v>
      </c>
      <c r="K113" s="5" t="s">
        <v>32</v>
      </c>
      <c r="L113" s="5" t="s">
        <v>479</v>
      </c>
      <c r="M113" s="5" t="s">
        <v>234</v>
      </c>
      <c r="N113" s="7" t="s">
        <v>480</v>
      </c>
    </row>
    <row r="114" s="5" customFormat="true" ht="15" hidden="false" customHeight="true" outlineLevel="0" collapsed="false">
      <c r="A114" s="5" t="n">
        <v>2019</v>
      </c>
      <c r="B114" s="5" t="s">
        <v>481</v>
      </c>
      <c r="C114" s="5" t="s">
        <v>250</v>
      </c>
      <c r="D114" s="5" t="s">
        <v>251</v>
      </c>
      <c r="E114" s="5" t="s">
        <v>482</v>
      </c>
      <c r="F114" s="5" t="s">
        <v>107</v>
      </c>
      <c r="G114" s="5" t="s">
        <v>31</v>
      </c>
      <c r="H114" s="5" t="s">
        <v>21</v>
      </c>
      <c r="I114" s="5" t="s">
        <v>31</v>
      </c>
      <c r="J114" s="5" t="s">
        <v>32</v>
      </c>
      <c r="K114" s="5" t="s">
        <v>32</v>
      </c>
      <c r="L114" s="5" t="s">
        <v>483</v>
      </c>
      <c r="M114" s="5" t="s">
        <v>234</v>
      </c>
      <c r="N114" s="7" t="s">
        <v>484</v>
      </c>
    </row>
    <row r="115" s="5" customFormat="true" ht="15" hidden="false" customHeight="true" outlineLevel="0" collapsed="false">
      <c r="A115" s="5" t="n">
        <v>2019</v>
      </c>
      <c r="B115" s="5" t="s">
        <v>36</v>
      </c>
      <c r="C115" s="5" t="s">
        <v>250</v>
      </c>
      <c r="D115" s="5" t="s">
        <v>457</v>
      </c>
      <c r="E115" s="5" t="s">
        <v>485</v>
      </c>
      <c r="F115" s="5" t="s">
        <v>486</v>
      </c>
      <c r="G115" s="5" t="s">
        <v>22</v>
      </c>
      <c r="H115" s="5" t="s">
        <v>22</v>
      </c>
      <c r="I115" s="5" t="s">
        <v>22</v>
      </c>
      <c r="J115" s="5" t="s">
        <v>32</v>
      </c>
      <c r="K115" s="5" t="s">
        <v>38</v>
      </c>
      <c r="L115" s="5" t="s">
        <v>487</v>
      </c>
      <c r="M115" s="5" t="s">
        <v>40</v>
      </c>
      <c r="N115" s="7" t="s">
        <v>488</v>
      </c>
    </row>
    <row r="116" s="5" customFormat="true" ht="15" hidden="false" customHeight="true" outlineLevel="0" collapsed="false">
      <c r="A116" s="5" t="n">
        <v>2019</v>
      </c>
      <c r="B116" s="5" t="s">
        <v>36</v>
      </c>
      <c r="C116" s="5" t="s">
        <v>250</v>
      </c>
      <c r="D116" s="5" t="s">
        <v>466</v>
      </c>
      <c r="E116" s="5" t="s">
        <v>489</v>
      </c>
      <c r="F116" s="5" t="s">
        <v>383</v>
      </c>
      <c r="G116" s="5" t="s">
        <v>31</v>
      </c>
      <c r="H116" s="5" t="s">
        <v>31</v>
      </c>
      <c r="I116" s="5" t="s">
        <v>31</v>
      </c>
      <c r="J116" s="5" t="s">
        <v>32</v>
      </c>
      <c r="K116" s="5" t="s">
        <v>38</v>
      </c>
      <c r="L116" s="5" t="s">
        <v>490</v>
      </c>
      <c r="M116" s="5" t="s">
        <v>40</v>
      </c>
      <c r="N116" s="7" t="s">
        <v>491</v>
      </c>
    </row>
    <row r="117" s="5" customFormat="true" ht="15" hidden="false" customHeight="true" outlineLevel="0" collapsed="false">
      <c r="A117" s="5" t="n">
        <v>2019</v>
      </c>
      <c r="B117" s="5" t="s">
        <v>36</v>
      </c>
      <c r="C117" s="5" t="s">
        <v>250</v>
      </c>
      <c r="D117" s="5" t="s">
        <v>466</v>
      </c>
      <c r="E117" s="5" t="s">
        <v>489</v>
      </c>
      <c r="F117" s="5" t="s">
        <v>383</v>
      </c>
      <c r="G117" s="5" t="s">
        <v>31</v>
      </c>
      <c r="H117" s="5" t="s">
        <v>31</v>
      </c>
      <c r="I117" s="5" t="s">
        <v>31</v>
      </c>
      <c r="J117" s="5" t="s">
        <v>32</v>
      </c>
      <c r="K117" s="5" t="s">
        <v>38</v>
      </c>
      <c r="L117" s="5" t="s">
        <v>492</v>
      </c>
      <c r="M117" s="5" t="s">
        <v>40</v>
      </c>
      <c r="N117" s="7" t="s">
        <v>493</v>
      </c>
    </row>
    <row r="118" s="5" customFormat="true" ht="15" hidden="false" customHeight="true" outlineLevel="0" collapsed="false">
      <c r="A118" s="1" t="n">
        <v>2019</v>
      </c>
      <c r="B118" s="1" t="s">
        <v>259</v>
      </c>
      <c r="C118" s="5" t="s">
        <v>250</v>
      </c>
      <c r="D118" s="5" t="s">
        <v>449</v>
      </c>
      <c r="E118" s="1" t="s">
        <v>494</v>
      </c>
      <c r="F118" s="1" t="s">
        <v>451</v>
      </c>
      <c r="G118" s="1" t="s">
        <v>21</v>
      </c>
      <c r="H118" s="1" t="s">
        <v>21</v>
      </c>
      <c r="I118" s="1" t="s">
        <v>31</v>
      </c>
      <c r="J118" s="1" t="s">
        <v>32</v>
      </c>
      <c r="K118" s="1" t="s">
        <v>38</v>
      </c>
      <c r="L118" s="1" t="s">
        <v>495</v>
      </c>
      <c r="M118" s="1" t="s">
        <v>40</v>
      </c>
      <c r="N118" s="2" t="s">
        <v>496</v>
      </c>
      <c r="O118" s="1"/>
      <c r="P118" s="1"/>
    </row>
    <row r="119" customFormat="false" ht="15" hidden="false" customHeight="true" outlineLevel="0" collapsed="false">
      <c r="A119" s="5" t="n">
        <v>2020</v>
      </c>
      <c r="B119" s="5" t="s">
        <v>269</v>
      </c>
      <c r="C119" s="5" t="s">
        <v>250</v>
      </c>
      <c r="D119" s="5" t="s">
        <v>457</v>
      </c>
      <c r="E119" s="5" t="s">
        <v>497</v>
      </c>
      <c r="F119" s="5" t="s">
        <v>451</v>
      </c>
      <c r="G119" s="5" t="s">
        <v>22</v>
      </c>
      <c r="H119" s="5" t="s">
        <v>22</v>
      </c>
      <c r="I119" s="5" t="s">
        <v>22</v>
      </c>
      <c r="J119" s="5" t="s">
        <v>32</v>
      </c>
      <c r="K119" s="5" t="s">
        <v>38</v>
      </c>
      <c r="L119" s="13" t="s">
        <v>498</v>
      </c>
      <c r="M119" s="5" t="s">
        <v>40</v>
      </c>
      <c r="N119" s="7" t="s">
        <v>499</v>
      </c>
      <c r="O119" s="5"/>
      <c r="P119" s="5"/>
    </row>
    <row r="120" s="5" customFormat="true" ht="15" hidden="false" customHeight="true" outlineLevel="0" collapsed="false">
      <c r="A120" s="1" t="n">
        <v>2020</v>
      </c>
      <c r="B120" s="1" t="s">
        <v>67</v>
      </c>
      <c r="C120" s="5" t="s">
        <v>250</v>
      </c>
      <c r="D120" s="5" t="s">
        <v>449</v>
      </c>
      <c r="E120" s="1" t="s">
        <v>500</v>
      </c>
      <c r="F120" s="1" t="s">
        <v>451</v>
      </c>
      <c r="G120" s="1" t="s">
        <v>22</v>
      </c>
      <c r="H120" s="1" t="s">
        <v>22</v>
      </c>
      <c r="I120" s="1" t="s">
        <v>31</v>
      </c>
      <c r="J120" s="1" t="s">
        <v>32</v>
      </c>
      <c r="K120" s="1" t="s">
        <v>38</v>
      </c>
      <c r="L120" s="1" t="s">
        <v>501</v>
      </c>
      <c r="M120" s="1" t="s">
        <v>40</v>
      </c>
      <c r="N120" s="2" t="s">
        <v>502</v>
      </c>
      <c r="O120" s="1"/>
      <c r="P120" s="1"/>
    </row>
    <row r="121" s="5" customFormat="true" ht="15" hidden="false" customHeight="true" outlineLevel="0" collapsed="false">
      <c r="A121" s="5" t="n">
        <v>2021</v>
      </c>
      <c r="B121" s="5" t="s">
        <v>269</v>
      </c>
      <c r="C121" s="5" t="s">
        <v>250</v>
      </c>
      <c r="D121" s="5" t="s">
        <v>251</v>
      </c>
      <c r="E121" s="5" t="s">
        <v>482</v>
      </c>
      <c r="F121" s="5" t="s">
        <v>107</v>
      </c>
      <c r="G121" s="5" t="s">
        <v>31</v>
      </c>
      <c r="H121" s="5" t="s">
        <v>21</v>
      </c>
      <c r="I121" s="5" t="s">
        <v>31</v>
      </c>
      <c r="J121" s="5" t="s">
        <v>32</v>
      </c>
      <c r="K121" s="5" t="s">
        <v>38</v>
      </c>
      <c r="L121" s="5" t="s">
        <v>503</v>
      </c>
      <c r="M121" s="5" t="s">
        <v>40</v>
      </c>
      <c r="N121" s="7" t="s">
        <v>504</v>
      </c>
    </row>
    <row r="122" s="5" customFormat="true" ht="15" hidden="false" customHeight="true" outlineLevel="0" collapsed="false">
      <c r="A122" s="1" t="n">
        <v>2018</v>
      </c>
      <c r="B122" s="1" t="s">
        <v>259</v>
      </c>
      <c r="C122" s="5" t="s">
        <v>250</v>
      </c>
      <c r="D122" s="5" t="s">
        <v>449</v>
      </c>
      <c r="E122" s="1" t="s">
        <v>505</v>
      </c>
      <c r="F122" s="1" t="s">
        <v>451</v>
      </c>
      <c r="G122" s="1" t="s">
        <v>21</v>
      </c>
      <c r="H122" s="1" t="s">
        <v>21</v>
      </c>
      <c r="I122" s="1" t="s">
        <v>31</v>
      </c>
      <c r="J122" s="1" t="s">
        <v>32</v>
      </c>
      <c r="K122" s="1" t="s">
        <v>38</v>
      </c>
      <c r="L122" s="1" t="s">
        <v>506</v>
      </c>
      <c r="M122" s="1"/>
      <c r="N122" s="2" t="s">
        <v>507</v>
      </c>
      <c r="O122" s="1"/>
      <c r="P122" s="1"/>
    </row>
    <row r="123" s="5" customFormat="true" ht="15" hidden="false" customHeight="true" outlineLevel="0" collapsed="false">
      <c r="A123" s="5" t="n">
        <v>2019</v>
      </c>
      <c r="B123" s="5" t="s">
        <v>284</v>
      </c>
      <c r="C123" s="5" t="s">
        <v>250</v>
      </c>
      <c r="D123" s="5" t="s">
        <v>466</v>
      </c>
      <c r="E123" s="5" t="s">
        <v>489</v>
      </c>
      <c r="F123" s="5" t="s">
        <v>383</v>
      </c>
      <c r="G123" s="5" t="s">
        <v>31</v>
      </c>
      <c r="H123" s="5" t="s">
        <v>21</v>
      </c>
      <c r="I123" s="5" t="s">
        <v>31</v>
      </c>
      <c r="J123" s="5" t="s">
        <v>32</v>
      </c>
      <c r="K123" s="5" t="s">
        <v>38</v>
      </c>
      <c r="L123" s="5" t="s">
        <v>508</v>
      </c>
      <c r="N123" s="7" t="s">
        <v>509</v>
      </c>
    </row>
    <row r="124" s="5" customFormat="true" ht="15" hidden="false" customHeight="true" outlineLevel="0" collapsed="false">
      <c r="A124" s="8" t="n">
        <v>2020</v>
      </c>
      <c r="B124" s="8" t="s">
        <v>510</v>
      </c>
      <c r="C124" s="5" t="s">
        <v>250</v>
      </c>
      <c r="D124" s="5" t="s">
        <v>251</v>
      </c>
      <c r="E124" s="5" t="s">
        <v>482</v>
      </c>
      <c r="F124" s="8" t="s">
        <v>107</v>
      </c>
      <c r="G124" s="8" t="s">
        <v>21</v>
      </c>
      <c r="H124" s="8" t="s">
        <v>21</v>
      </c>
      <c r="I124" s="8" t="s">
        <v>31</v>
      </c>
      <c r="J124" s="8" t="s">
        <v>32</v>
      </c>
      <c r="K124" s="1" t="s">
        <v>38</v>
      </c>
      <c r="L124" s="8" t="s">
        <v>511</v>
      </c>
      <c r="M124" s="1"/>
      <c r="N124" s="11" t="s">
        <v>512</v>
      </c>
      <c r="O124" s="1"/>
      <c r="P124" s="1"/>
    </row>
    <row r="125" s="5" customFormat="true" ht="15" hidden="false" customHeight="true" outlineLevel="0" collapsed="false">
      <c r="A125" s="8" t="n">
        <v>2021</v>
      </c>
      <c r="B125" s="8" t="s">
        <v>513</v>
      </c>
      <c r="C125" s="5" t="s">
        <v>250</v>
      </c>
      <c r="D125" s="5" t="s">
        <v>449</v>
      </c>
      <c r="E125" s="8" t="s">
        <v>450</v>
      </c>
      <c r="F125" s="8" t="s">
        <v>451</v>
      </c>
      <c r="G125" s="8" t="s">
        <v>31</v>
      </c>
      <c r="H125" s="8" t="s">
        <v>21</v>
      </c>
      <c r="I125" s="8" t="s">
        <v>31</v>
      </c>
      <c r="J125" s="1" t="s">
        <v>32</v>
      </c>
      <c r="K125" s="8" t="s">
        <v>38</v>
      </c>
      <c r="L125" s="8" t="s">
        <v>514</v>
      </c>
      <c r="M125" s="1"/>
      <c r="N125" s="11" t="s">
        <v>515</v>
      </c>
      <c r="O125" s="1"/>
      <c r="P125" s="1"/>
    </row>
    <row r="126" s="5" customFormat="true" ht="15" hidden="false" customHeight="true" outlineLevel="0" collapsed="false">
      <c r="A126" s="5" t="n">
        <v>2017</v>
      </c>
      <c r="B126" s="5" t="s">
        <v>318</v>
      </c>
      <c r="C126" s="5" t="s">
        <v>250</v>
      </c>
      <c r="D126" s="5" t="s">
        <v>251</v>
      </c>
      <c r="E126" s="5" t="s">
        <v>482</v>
      </c>
      <c r="F126" s="5" t="s">
        <v>516</v>
      </c>
      <c r="G126" s="5" t="s">
        <v>21</v>
      </c>
      <c r="H126" s="5" t="s">
        <v>21</v>
      </c>
      <c r="I126" s="5" t="s">
        <v>31</v>
      </c>
      <c r="J126" s="5" t="s">
        <v>88</v>
      </c>
      <c r="K126" s="5" t="s">
        <v>311</v>
      </c>
      <c r="L126" s="5" t="s">
        <v>517</v>
      </c>
      <c r="M126" s="5" t="s">
        <v>162</v>
      </c>
      <c r="N126" s="7" t="s">
        <v>518</v>
      </c>
    </row>
    <row r="127" s="5" customFormat="true" ht="15" hidden="false" customHeight="true" outlineLevel="0" collapsed="false">
      <c r="A127" s="8" t="n">
        <v>2019</v>
      </c>
      <c r="B127" s="8" t="s">
        <v>309</v>
      </c>
      <c r="C127" s="5" t="s">
        <v>250</v>
      </c>
      <c r="D127" s="5" t="s">
        <v>251</v>
      </c>
      <c r="E127" s="5" t="s">
        <v>482</v>
      </c>
      <c r="F127" s="1" t="s">
        <v>107</v>
      </c>
      <c r="G127" s="8" t="s">
        <v>21</v>
      </c>
      <c r="H127" s="8" t="s">
        <v>31</v>
      </c>
      <c r="I127" s="8" t="s">
        <v>31</v>
      </c>
      <c r="J127" s="8" t="s">
        <v>88</v>
      </c>
      <c r="K127" s="8" t="s">
        <v>311</v>
      </c>
      <c r="L127" s="1" t="s">
        <v>519</v>
      </c>
      <c r="M127" s="1"/>
      <c r="N127" s="14" t="s">
        <v>520</v>
      </c>
      <c r="O127" s="1"/>
      <c r="P127" s="1"/>
    </row>
    <row r="128" s="5" customFormat="true" ht="15" hidden="false" customHeight="true" outlineLevel="0" collapsed="false">
      <c r="A128" s="5" t="n">
        <v>2020</v>
      </c>
      <c r="B128" s="5" t="s">
        <v>521</v>
      </c>
      <c r="C128" s="5" t="s">
        <v>250</v>
      </c>
      <c r="D128" s="5" t="s">
        <v>449</v>
      </c>
      <c r="E128" s="5" t="s">
        <v>450</v>
      </c>
      <c r="F128" s="5" t="s">
        <v>451</v>
      </c>
      <c r="G128" s="5" t="s">
        <v>21</v>
      </c>
      <c r="H128" s="5" t="s">
        <v>31</v>
      </c>
      <c r="I128" s="5" t="s">
        <v>31</v>
      </c>
      <c r="J128" s="5" t="s">
        <v>88</v>
      </c>
      <c r="K128" s="5" t="s">
        <v>89</v>
      </c>
      <c r="L128" s="5" t="s">
        <v>522</v>
      </c>
      <c r="M128" s="5" t="s">
        <v>381</v>
      </c>
      <c r="N128" s="11" t="s">
        <v>523</v>
      </c>
    </row>
    <row r="129" s="5" customFormat="true" ht="15" hidden="false" customHeight="true" outlineLevel="0" collapsed="false">
      <c r="A129" s="5" t="n">
        <v>2020</v>
      </c>
      <c r="B129" s="5" t="s">
        <v>524</v>
      </c>
      <c r="C129" s="5" t="s">
        <v>250</v>
      </c>
      <c r="D129" s="5" t="s">
        <v>466</v>
      </c>
      <c r="E129" s="5" t="s">
        <v>489</v>
      </c>
      <c r="F129" s="5" t="s">
        <v>383</v>
      </c>
      <c r="G129" s="5" t="s">
        <v>31</v>
      </c>
      <c r="H129" s="5" t="s">
        <v>21</v>
      </c>
      <c r="I129" s="5" t="s">
        <v>31</v>
      </c>
      <c r="J129" s="5" t="s">
        <v>88</v>
      </c>
      <c r="K129" s="5" t="s">
        <v>97</v>
      </c>
      <c r="L129" s="5" t="s">
        <v>525</v>
      </c>
      <c r="M129" s="5" t="s">
        <v>300</v>
      </c>
      <c r="N129" s="7" t="s">
        <v>526</v>
      </c>
    </row>
    <row r="130" s="5" customFormat="true" ht="15" hidden="false" customHeight="true" outlineLevel="0" collapsed="false">
      <c r="A130" s="5" t="n">
        <v>2017</v>
      </c>
      <c r="B130" s="5" t="s">
        <v>527</v>
      </c>
      <c r="C130" s="5" t="s">
        <v>250</v>
      </c>
      <c r="D130" s="5" t="s">
        <v>466</v>
      </c>
      <c r="E130" s="5" t="s">
        <v>489</v>
      </c>
      <c r="F130" s="5" t="s">
        <v>383</v>
      </c>
      <c r="G130" s="5" t="s">
        <v>21</v>
      </c>
      <c r="H130" s="5" t="s">
        <v>31</v>
      </c>
      <c r="I130" s="5" t="s">
        <v>31</v>
      </c>
      <c r="J130" s="5" t="s">
        <v>88</v>
      </c>
      <c r="K130" s="5" t="s">
        <v>97</v>
      </c>
      <c r="L130" s="5" t="s">
        <v>528</v>
      </c>
      <c r="N130" s="6" t="s">
        <v>529</v>
      </c>
    </row>
    <row r="131" s="5" customFormat="true" ht="15" hidden="false" customHeight="true" outlineLevel="0" collapsed="false">
      <c r="A131" s="5" t="n">
        <v>2018</v>
      </c>
      <c r="B131" s="5" t="s">
        <v>530</v>
      </c>
      <c r="C131" s="5" t="s">
        <v>250</v>
      </c>
      <c r="D131" s="5" t="s">
        <v>466</v>
      </c>
      <c r="E131" s="5" t="s">
        <v>489</v>
      </c>
      <c r="F131" s="5" t="s">
        <v>383</v>
      </c>
      <c r="G131" s="5" t="s">
        <v>31</v>
      </c>
      <c r="H131" s="5" t="s">
        <v>21</v>
      </c>
      <c r="I131" s="5" t="s">
        <v>31</v>
      </c>
      <c r="J131" s="5" t="s">
        <v>88</v>
      </c>
      <c r="K131" s="5" t="s">
        <v>97</v>
      </c>
      <c r="L131" s="5" t="s">
        <v>531</v>
      </c>
      <c r="N131" s="6" t="s">
        <v>532</v>
      </c>
    </row>
    <row r="132" s="5" customFormat="true" ht="15" hidden="false" customHeight="true" outlineLevel="0" collapsed="false">
      <c r="A132" s="5" t="n">
        <v>2019</v>
      </c>
      <c r="B132" s="5" t="s">
        <v>533</v>
      </c>
      <c r="C132" s="5" t="s">
        <v>250</v>
      </c>
      <c r="D132" s="5" t="s">
        <v>466</v>
      </c>
      <c r="E132" s="5" t="s">
        <v>489</v>
      </c>
      <c r="F132" s="5" t="s">
        <v>534</v>
      </c>
      <c r="G132" s="5" t="s">
        <v>21</v>
      </c>
      <c r="H132" s="5" t="s">
        <v>21</v>
      </c>
      <c r="I132" s="5" t="s">
        <v>31</v>
      </c>
      <c r="J132" s="5" t="s">
        <v>88</v>
      </c>
      <c r="K132" s="5" t="s">
        <v>97</v>
      </c>
      <c r="L132" s="5" t="s">
        <v>535</v>
      </c>
      <c r="N132" s="6" t="s">
        <v>536</v>
      </c>
    </row>
    <row r="133" s="5" customFormat="true" ht="15" hidden="false" customHeight="true" outlineLevel="0" collapsed="false">
      <c r="A133" s="5" t="n">
        <v>2019</v>
      </c>
      <c r="B133" s="5" t="s">
        <v>537</v>
      </c>
      <c r="C133" s="5" t="s">
        <v>250</v>
      </c>
      <c r="D133" s="5" t="s">
        <v>466</v>
      </c>
      <c r="E133" s="5" t="s">
        <v>489</v>
      </c>
      <c r="F133" s="5" t="s">
        <v>383</v>
      </c>
      <c r="G133" s="5" t="s">
        <v>31</v>
      </c>
      <c r="H133" s="5" t="s">
        <v>21</v>
      </c>
      <c r="I133" s="5" t="s">
        <v>31</v>
      </c>
      <c r="J133" s="5" t="s">
        <v>88</v>
      </c>
      <c r="K133" s="5" t="s">
        <v>97</v>
      </c>
      <c r="L133" s="5" t="s">
        <v>538</v>
      </c>
      <c r="N133" s="6" t="s">
        <v>539</v>
      </c>
    </row>
    <row r="134" customFormat="false" ht="15" hidden="false" customHeight="true" outlineLevel="0" collapsed="false">
      <c r="A134" s="5" t="n">
        <v>2019</v>
      </c>
      <c r="B134" s="5" t="s">
        <v>540</v>
      </c>
      <c r="C134" s="5" t="s">
        <v>250</v>
      </c>
      <c r="D134" s="5" t="s">
        <v>466</v>
      </c>
      <c r="E134" s="5" t="s">
        <v>489</v>
      </c>
      <c r="F134" s="5" t="s">
        <v>451</v>
      </c>
      <c r="G134" s="5" t="s">
        <v>21</v>
      </c>
      <c r="H134" s="5" t="s">
        <v>21</v>
      </c>
      <c r="I134" s="5" t="s">
        <v>31</v>
      </c>
      <c r="J134" s="5" t="s">
        <v>88</v>
      </c>
      <c r="K134" s="5" t="s">
        <v>97</v>
      </c>
      <c r="L134" s="5" t="s">
        <v>541</v>
      </c>
      <c r="M134" s="5"/>
      <c r="N134" s="7" t="s">
        <v>542</v>
      </c>
      <c r="O134" s="5"/>
      <c r="P134" s="5"/>
    </row>
    <row r="135" customFormat="false" ht="15" hidden="false" customHeight="true" outlineLevel="0" collapsed="false">
      <c r="A135" s="5" t="n">
        <v>2020</v>
      </c>
      <c r="B135" s="5" t="s">
        <v>543</v>
      </c>
      <c r="C135" s="5" t="s">
        <v>250</v>
      </c>
      <c r="D135" s="5" t="s">
        <v>466</v>
      </c>
      <c r="E135" s="5" t="s">
        <v>489</v>
      </c>
      <c r="F135" s="5" t="s">
        <v>383</v>
      </c>
      <c r="G135" s="5" t="s">
        <v>31</v>
      </c>
      <c r="H135" s="5" t="s">
        <v>21</v>
      </c>
      <c r="I135" s="5" t="s">
        <v>31</v>
      </c>
      <c r="J135" s="5" t="s">
        <v>88</v>
      </c>
      <c r="K135" s="5" t="s">
        <v>97</v>
      </c>
      <c r="L135" s="5" t="s">
        <v>544</v>
      </c>
      <c r="M135" s="5"/>
      <c r="N135" s="7" t="s">
        <v>545</v>
      </c>
      <c r="O135" s="5"/>
      <c r="P135" s="5"/>
    </row>
    <row r="136" customFormat="false" ht="15" hidden="false" customHeight="true" outlineLevel="0" collapsed="false">
      <c r="A136" s="5" t="n">
        <v>2020</v>
      </c>
      <c r="B136" s="5" t="s">
        <v>530</v>
      </c>
      <c r="C136" s="5" t="s">
        <v>250</v>
      </c>
      <c r="D136" s="5" t="s">
        <v>466</v>
      </c>
      <c r="E136" s="5" t="s">
        <v>489</v>
      </c>
      <c r="F136" s="5" t="s">
        <v>383</v>
      </c>
      <c r="G136" s="5" t="s">
        <v>31</v>
      </c>
      <c r="H136" s="5" t="s">
        <v>21</v>
      </c>
      <c r="I136" s="5" t="s">
        <v>31</v>
      </c>
      <c r="J136" s="5" t="s">
        <v>88</v>
      </c>
      <c r="K136" s="5" t="s">
        <v>97</v>
      </c>
      <c r="L136" s="5" t="s">
        <v>546</v>
      </c>
      <c r="M136" s="5"/>
      <c r="N136" s="6" t="s">
        <v>547</v>
      </c>
      <c r="O136" s="5"/>
      <c r="P136" s="5"/>
    </row>
    <row r="137" customFormat="false" ht="15" hidden="false" customHeight="true" outlineLevel="0" collapsed="false">
      <c r="A137" s="8" t="n">
        <v>2020</v>
      </c>
      <c r="B137" s="8" t="s">
        <v>548</v>
      </c>
      <c r="C137" s="8" t="s">
        <v>549</v>
      </c>
      <c r="D137" s="8" t="s">
        <v>550</v>
      </c>
      <c r="E137" s="8" t="s">
        <v>551</v>
      </c>
      <c r="F137" s="8" t="s">
        <v>383</v>
      </c>
      <c r="G137" s="8" t="s">
        <v>21</v>
      </c>
      <c r="H137" s="8" t="s">
        <v>21</v>
      </c>
      <c r="I137" s="8" t="s">
        <v>31</v>
      </c>
      <c r="J137" s="8" t="s">
        <v>32</v>
      </c>
      <c r="K137" s="1" t="s">
        <v>552</v>
      </c>
      <c r="L137" s="8" t="s">
        <v>553</v>
      </c>
      <c r="N137" s="6" t="s">
        <v>554</v>
      </c>
    </row>
    <row r="138" customFormat="false" ht="15" hidden="false" customHeight="true" outlineLevel="0" collapsed="false">
      <c r="A138" s="8" t="n">
        <v>2020</v>
      </c>
      <c r="B138" s="8" t="s">
        <v>548</v>
      </c>
      <c r="C138" s="8" t="s">
        <v>549</v>
      </c>
      <c r="D138" s="8" t="s">
        <v>550</v>
      </c>
      <c r="E138" s="8" t="s">
        <v>551</v>
      </c>
      <c r="F138" s="8" t="s">
        <v>383</v>
      </c>
      <c r="G138" s="8" t="s">
        <v>21</v>
      </c>
      <c r="H138" s="8" t="s">
        <v>21</v>
      </c>
      <c r="I138" s="8" t="s">
        <v>31</v>
      </c>
      <c r="J138" s="8" t="s">
        <v>32</v>
      </c>
      <c r="K138" s="1" t="s">
        <v>552</v>
      </c>
      <c r="L138" s="8" t="s">
        <v>555</v>
      </c>
      <c r="N138" s="9" t="s">
        <v>556</v>
      </c>
    </row>
    <row r="139" customFormat="false" ht="15" hidden="false" customHeight="true" outlineLevel="0" collapsed="false">
      <c r="A139" s="5" t="n">
        <v>2021</v>
      </c>
      <c r="B139" s="5" t="s">
        <v>557</v>
      </c>
      <c r="C139" s="8" t="s">
        <v>549</v>
      </c>
      <c r="D139" s="5" t="s">
        <v>558</v>
      </c>
      <c r="E139" s="5" t="s">
        <v>534</v>
      </c>
      <c r="F139" s="5" t="s">
        <v>383</v>
      </c>
      <c r="G139" s="5" t="s">
        <v>31</v>
      </c>
      <c r="H139" s="5" t="s">
        <v>21</v>
      </c>
      <c r="I139" s="5" t="s">
        <v>31</v>
      </c>
      <c r="J139" s="5" t="s">
        <v>32</v>
      </c>
      <c r="K139" s="5" t="s">
        <v>417</v>
      </c>
      <c r="L139" s="5" t="s">
        <v>559</v>
      </c>
      <c r="M139" s="5" t="s">
        <v>54</v>
      </c>
      <c r="N139" s="6" t="s">
        <v>560</v>
      </c>
      <c r="O139" s="5"/>
      <c r="P139" s="5"/>
    </row>
    <row r="140" customFormat="false" ht="15" hidden="false" customHeight="true" outlineLevel="0" collapsed="false">
      <c r="A140" s="5" t="n">
        <v>2019</v>
      </c>
      <c r="B140" s="5" t="s">
        <v>561</v>
      </c>
      <c r="C140" s="8" t="s">
        <v>549</v>
      </c>
      <c r="D140" s="5" t="s">
        <v>558</v>
      </c>
      <c r="E140" s="5" t="s">
        <v>534</v>
      </c>
      <c r="F140" s="5" t="s">
        <v>383</v>
      </c>
      <c r="G140" s="5" t="s">
        <v>21</v>
      </c>
      <c r="H140" s="5" t="s">
        <v>31</v>
      </c>
      <c r="I140" s="5" t="s">
        <v>31</v>
      </c>
      <c r="J140" s="5" t="s">
        <v>88</v>
      </c>
      <c r="K140" s="5" t="s">
        <v>562</v>
      </c>
      <c r="L140" s="5" t="s">
        <v>563</v>
      </c>
      <c r="M140" s="5"/>
      <c r="N140" s="7" t="s">
        <v>564</v>
      </c>
      <c r="O140" s="5"/>
      <c r="P140" s="5"/>
    </row>
    <row r="141" customFormat="false" ht="15" hidden="false" customHeight="true" outlineLevel="0" collapsed="false">
      <c r="A141" s="5" t="n">
        <v>2020</v>
      </c>
      <c r="B141" s="5" t="s">
        <v>561</v>
      </c>
      <c r="C141" s="8" t="s">
        <v>549</v>
      </c>
      <c r="D141" s="5" t="s">
        <v>558</v>
      </c>
      <c r="E141" s="5" t="s">
        <v>534</v>
      </c>
      <c r="F141" s="5" t="s">
        <v>383</v>
      </c>
      <c r="G141" s="5" t="s">
        <v>21</v>
      </c>
      <c r="H141" s="5" t="s">
        <v>31</v>
      </c>
      <c r="I141" s="5" t="s">
        <v>31</v>
      </c>
      <c r="J141" s="5" t="s">
        <v>88</v>
      </c>
      <c r="K141" s="5" t="s">
        <v>562</v>
      </c>
      <c r="L141" s="5" t="s">
        <v>565</v>
      </c>
      <c r="M141" s="5"/>
      <c r="N141" s="7" t="s">
        <v>566</v>
      </c>
      <c r="O141" s="5"/>
      <c r="P141" s="5"/>
    </row>
    <row r="142" customFormat="false" ht="15" hidden="false" customHeight="true" outlineLevel="0" collapsed="false">
      <c r="A142" s="5" t="n">
        <v>2019</v>
      </c>
      <c r="B142" s="5" t="s">
        <v>567</v>
      </c>
      <c r="C142" s="8" t="s">
        <v>549</v>
      </c>
      <c r="D142" s="5" t="s">
        <v>558</v>
      </c>
      <c r="E142" s="5" t="s">
        <v>534</v>
      </c>
      <c r="F142" s="5" t="s">
        <v>383</v>
      </c>
      <c r="G142" s="5" t="s">
        <v>21</v>
      </c>
      <c r="H142" s="5" t="s">
        <v>31</v>
      </c>
      <c r="I142" s="5" t="s">
        <v>31</v>
      </c>
      <c r="J142" s="5" t="s">
        <v>88</v>
      </c>
      <c r="K142" s="5" t="s">
        <v>311</v>
      </c>
      <c r="L142" s="5" t="s">
        <v>568</v>
      </c>
      <c r="M142" s="5" t="s">
        <v>162</v>
      </c>
      <c r="N142" s="7" t="s">
        <v>569</v>
      </c>
      <c r="O142" s="5"/>
      <c r="P142" s="5"/>
    </row>
    <row r="143" customFormat="false" ht="15" hidden="false" customHeight="true" outlineLevel="0" collapsed="false">
      <c r="A143" s="8" t="n">
        <v>2020</v>
      </c>
      <c r="B143" s="8" t="s">
        <v>570</v>
      </c>
      <c r="C143" s="8" t="s">
        <v>549</v>
      </c>
      <c r="D143" s="8" t="s">
        <v>550</v>
      </c>
      <c r="E143" s="8" t="s">
        <v>550</v>
      </c>
      <c r="F143" s="8" t="s">
        <v>383</v>
      </c>
      <c r="G143" s="8" t="s">
        <v>21</v>
      </c>
      <c r="H143" s="8" t="s">
        <v>31</v>
      </c>
      <c r="I143" s="8" t="s">
        <v>31</v>
      </c>
      <c r="J143" s="8" t="s">
        <v>88</v>
      </c>
      <c r="K143" s="8" t="s">
        <v>311</v>
      </c>
      <c r="L143" s="8" t="s">
        <v>571</v>
      </c>
      <c r="N143" s="2" t="s">
        <v>572</v>
      </c>
    </row>
    <row r="144" customFormat="false" ht="15" hidden="false" customHeight="true" outlineLevel="0" collapsed="false">
      <c r="A144" s="5" t="n">
        <v>2019</v>
      </c>
      <c r="B144" s="5" t="s">
        <v>573</v>
      </c>
      <c r="C144" s="8" t="s">
        <v>549</v>
      </c>
      <c r="D144" s="5" t="s">
        <v>558</v>
      </c>
      <c r="E144" s="5" t="s">
        <v>534</v>
      </c>
      <c r="F144" s="5" t="s">
        <v>383</v>
      </c>
      <c r="G144" s="5" t="s">
        <v>21</v>
      </c>
      <c r="H144" s="5" t="s">
        <v>31</v>
      </c>
      <c r="I144" s="5" t="s">
        <v>31</v>
      </c>
      <c r="J144" s="5" t="s">
        <v>88</v>
      </c>
      <c r="K144" s="5" t="s">
        <v>89</v>
      </c>
      <c r="L144" s="5" t="s">
        <v>574</v>
      </c>
      <c r="M144" s="5" t="s">
        <v>575</v>
      </c>
      <c r="N144" s="7" t="s">
        <v>576</v>
      </c>
      <c r="O144" s="5"/>
      <c r="P144" s="5"/>
    </row>
    <row r="145" customFormat="false" ht="15" hidden="false" customHeight="true" outlineLevel="0" collapsed="false">
      <c r="A145" s="5" t="n">
        <v>2019</v>
      </c>
      <c r="B145" s="5" t="s">
        <v>573</v>
      </c>
      <c r="C145" s="8" t="s">
        <v>549</v>
      </c>
      <c r="D145" s="5" t="s">
        <v>558</v>
      </c>
      <c r="E145" s="5" t="s">
        <v>534</v>
      </c>
      <c r="F145" s="5" t="s">
        <v>383</v>
      </c>
      <c r="G145" s="5" t="s">
        <v>21</v>
      </c>
      <c r="H145" s="5" t="s">
        <v>31</v>
      </c>
      <c r="I145" s="5" t="s">
        <v>31</v>
      </c>
      <c r="J145" s="5" t="s">
        <v>88</v>
      </c>
      <c r="K145" s="5" t="s">
        <v>89</v>
      </c>
      <c r="L145" s="5" t="s">
        <v>577</v>
      </c>
      <c r="M145" s="5" t="s">
        <v>331</v>
      </c>
      <c r="N145" s="6" t="s">
        <v>578</v>
      </c>
      <c r="O145" s="5"/>
      <c r="P145" s="5"/>
    </row>
    <row r="146" customFormat="false" ht="15" hidden="false" customHeight="true" outlineLevel="0" collapsed="false">
      <c r="A146" s="5" t="n">
        <v>2020</v>
      </c>
      <c r="B146" s="5" t="s">
        <v>579</v>
      </c>
      <c r="C146" s="8" t="s">
        <v>549</v>
      </c>
      <c r="D146" s="5" t="s">
        <v>558</v>
      </c>
      <c r="E146" s="5" t="s">
        <v>534</v>
      </c>
      <c r="F146" s="5" t="s">
        <v>383</v>
      </c>
      <c r="G146" s="5" t="s">
        <v>21</v>
      </c>
      <c r="H146" s="5" t="s">
        <v>31</v>
      </c>
      <c r="I146" s="5" t="s">
        <v>31</v>
      </c>
      <c r="J146" s="5" t="s">
        <v>88</v>
      </c>
      <c r="K146" s="5" t="s">
        <v>89</v>
      </c>
      <c r="L146" s="5" t="s">
        <v>580</v>
      </c>
      <c r="M146" s="5" t="s">
        <v>331</v>
      </c>
      <c r="N146" s="7" t="s">
        <v>581</v>
      </c>
      <c r="O146" s="5"/>
      <c r="P146" s="5"/>
    </row>
    <row r="147" customFormat="false" ht="15" hidden="false" customHeight="true" outlineLevel="0" collapsed="false">
      <c r="A147" s="5" t="n">
        <v>2017</v>
      </c>
      <c r="B147" s="5" t="s">
        <v>582</v>
      </c>
      <c r="C147" s="8" t="s">
        <v>549</v>
      </c>
      <c r="D147" s="5" t="s">
        <v>558</v>
      </c>
      <c r="E147" s="5" t="s">
        <v>534</v>
      </c>
      <c r="F147" s="5" t="s">
        <v>534</v>
      </c>
      <c r="G147" s="5" t="s">
        <v>21</v>
      </c>
      <c r="H147" s="5" t="s">
        <v>31</v>
      </c>
      <c r="I147" s="5" t="s">
        <v>31</v>
      </c>
      <c r="J147" s="5" t="s">
        <v>88</v>
      </c>
      <c r="K147" s="5" t="s">
        <v>583</v>
      </c>
      <c r="L147" s="5" t="s">
        <v>584</v>
      </c>
      <c r="M147" s="5"/>
      <c r="N147" s="7" t="s">
        <v>585</v>
      </c>
      <c r="O147" s="5"/>
      <c r="P147" s="5"/>
    </row>
    <row r="148" customFormat="false" ht="15" hidden="false" customHeight="true" outlineLevel="0" collapsed="false">
      <c r="A148" s="5" t="n">
        <v>2020</v>
      </c>
      <c r="B148" s="5" t="s">
        <v>586</v>
      </c>
      <c r="C148" s="8" t="s">
        <v>549</v>
      </c>
      <c r="D148" s="5" t="s">
        <v>558</v>
      </c>
      <c r="E148" s="5" t="s">
        <v>534</v>
      </c>
      <c r="F148" s="5" t="s">
        <v>534</v>
      </c>
      <c r="G148" s="5" t="s">
        <v>21</v>
      </c>
      <c r="H148" s="5" t="s">
        <v>31</v>
      </c>
      <c r="I148" s="5" t="s">
        <v>31</v>
      </c>
      <c r="J148" s="5" t="s">
        <v>88</v>
      </c>
      <c r="K148" s="5" t="s">
        <v>583</v>
      </c>
      <c r="L148" s="5" t="s">
        <v>587</v>
      </c>
      <c r="M148" s="5"/>
      <c r="N148" s="7" t="s">
        <v>588</v>
      </c>
      <c r="O148" s="7"/>
      <c r="P148" s="5"/>
    </row>
    <row r="149" customFormat="false" ht="15" hidden="false" customHeight="true" outlineLevel="0" collapsed="false">
      <c r="A149" s="5" t="n">
        <v>2019</v>
      </c>
      <c r="B149" s="5" t="s">
        <v>589</v>
      </c>
      <c r="C149" s="8" t="s">
        <v>549</v>
      </c>
      <c r="D149" s="5" t="s">
        <v>558</v>
      </c>
      <c r="E149" s="5" t="s">
        <v>534</v>
      </c>
      <c r="F149" s="5" t="s">
        <v>534</v>
      </c>
      <c r="G149" s="5" t="s">
        <v>21</v>
      </c>
      <c r="H149" s="5" t="s">
        <v>31</v>
      </c>
      <c r="I149" s="5" t="s">
        <v>31</v>
      </c>
      <c r="J149" s="5" t="s">
        <v>88</v>
      </c>
      <c r="K149" s="5" t="s">
        <v>590</v>
      </c>
      <c r="L149" s="5" t="s">
        <v>591</v>
      </c>
      <c r="M149" s="5"/>
      <c r="N149" s="7" t="s">
        <v>592</v>
      </c>
      <c r="O149" s="5"/>
      <c r="P149" s="5"/>
    </row>
    <row r="150" customFormat="false" ht="15" hidden="false" customHeight="true" outlineLevel="0" collapsed="false">
      <c r="A150" s="5" t="n">
        <v>2014</v>
      </c>
      <c r="B150" s="5" t="s">
        <v>593</v>
      </c>
      <c r="C150" s="8" t="s">
        <v>549</v>
      </c>
      <c r="D150" s="5" t="s">
        <v>558</v>
      </c>
      <c r="E150" s="5" t="s">
        <v>534</v>
      </c>
      <c r="F150" s="5" t="s">
        <v>383</v>
      </c>
      <c r="G150" s="5" t="s">
        <v>21</v>
      </c>
      <c r="H150" s="5" t="s">
        <v>31</v>
      </c>
      <c r="I150" s="5" t="s">
        <v>31</v>
      </c>
      <c r="J150" s="5" t="s">
        <v>88</v>
      </c>
      <c r="K150" s="5" t="s">
        <v>594</v>
      </c>
      <c r="L150" s="5" t="s">
        <v>595</v>
      </c>
      <c r="M150" s="5"/>
      <c r="N150" s="7" t="s">
        <v>596</v>
      </c>
      <c r="O150" s="5"/>
      <c r="P150" s="5"/>
    </row>
    <row r="151" customFormat="false" ht="15" hidden="false" customHeight="true" outlineLevel="0" collapsed="false">
      <c r="A151" s="5" t="n">
        <v>2014</v>
      </c>
      <c r="B151" s="5" t="s">
        <v>597</v>
      </c>
      <c r="C151" s="8" t="s">
        <v>549</v>
      </c>
      <c r="D151" s="5" t="s">
        <v>558</v>
      </c>
      <c r="E151" s="5" t="s">
        <v>534</v>
      </c>
      <c r="F151" s="5" t="s">
        <v>383</v>
      </c>
      <c r="G151" s="5" t="s">
        <v>21</v>
      </c>
      <c r="H151" s="5" t="s">
        <v>31</v>
      </c>
      <c r="I151" s="5" t="s">
        <v>31</v>
      </c>
      <c r="J151" s="5" t="s">
        <v>88</v>
      </c>
      <c r="K151" s="5" t="s">
        <v>97</v>
      </c>
      <c r="L151" s="5" t="s">
        <v>598</v>
      </c>
      <c r="M151" s="5"/>
      <c r="N151" s="6" t="s">
        <v>599</v>
      </c>
      <c r="O151" s="5"/>
      <c r="P151" s="5"/>
    </row>
    <row r="152" customFormat="false" ht="15" hidden="false" customHeight="true" outlineLevel="0" collapsed="false">
      <c r="A152" s="5" t="n">
        <v>2017</v>
      </c>
      <c r="B152" s="5" t="s">
        <v>600</v>
      </c>
      <c r="C152" s="8" t="s">
        <v>549</v>
      </c>
      <c r="D152" s="5" t="s">
        <v>558</v>
      </c>
      <c r="E152" s="5" t="s">
        <v>534</v>
      </c>
      <c r="F152" s="5" t="s">
        <v>383</v>
      </c>
      <c r="G152" s="5" t="s">
        <v>31</v>
      </c>
      <c r="H152" s="5" t="s">
        <v>21</v>
      </c>
      <c r="I152" s="5" t="s">
        <v>31</v>
      </c>
      <c r="J152" s="5" t="s">
        <v>88</v>
      </c>
      <c r="K152" s="5" t="s">
        <v>97</v>
      </c>
      <c r="L152" s="5" t="s">
        <v>601</v>
      </c>
      <c r="M152" s="5"/>
      <c r="N152" s="7" t="s">
        <v>602</v>
      </c>
      <c r="O152" s="5"/>
      <c r="P152" s="5"/>
    </row>
    <row r="153" customFormat="false" ht="15" hidden="false" customHeight="true" outlineLevel="0" collapsed="false">
      <c r="A153" s="1" t="n">
        <v>2019</v>
      </c>
      <c r="B153" s="1" t="s">
        <v>297</v>
      </c>
      <c r="C153" s="1" t="s">
        <v>603</v>
      </c>
      <c r="E153" s="1" t="s">
        <v>603</v>
      </c>
      <c r="F153" s="1" t="s">
        <v>604</v>
      </c>
      <c r="G153" s="1" t="s">
        <v>21</v>
      </c>
      <c r="H153" s="1" t="s">
        <v>21</v>
      </c>
      <c r="I153" s="1" t="s">
        <v>31</v>
      </c>
      <c r="J153" s="1" t="s">
        <v>22</v>
      </c>
      <c r="K153" s="1" t="s">
        <v>22</v>
      </c>
      <c r="L153" s="8" t="s">
        <v>605</v>
      </c>
      <c r="M153" s="8" t="s">
        <v>300</v>
      </c>
      <c r="N153" s="2" t="s">
        <v>606</v>
      </c>
    </row>
    <row r="154" customFormat="false" ht="15" hidden="false" customHeight="true" outlineLevel="0" collapsed="false">
      <c r="A154" s="1" t="n">
        <v>2019</v>
      </c>
      <c r="B154" s="1" t="s">
        <v>607</v>
      </c>
      <c r="C154" s="1" t="s">
        <v>603</v>
      </c>
      <c r="E154" s="1" t="s">
        <v>603</v>
      </c>
      <c r="F154" s="1" t="s">
        <v>155</v>
      </c>
      <c r="G154" s="1" t="s">
        <v>21</v>
      </c>
      <c r="H154" s="1" t="s">
        <v>21</v>
      </c>
      <c r="I154" s="1" t="s">
        <v>31</v>
      </c>
      <c r="J154" s="1" t="s">
        <v>22</v>
      </c>
      <c r="K154" s="1" t="s">
        <v>22</v>
      </c>
      <c r="L154" s="8" t="s">
        <v>608</v>
      </c>
      <c r="M154" s="8" t="s">
        <v>300</v>
      </c>
      <c r="N154" s="9" t="s">
        <v>609</v>
      </c>
    </row>
    <row r="155" customFormat="false" ht="15" hidden="false" customHeight="true" outlineLevel="0" collapsed="false">
      <c r="A155" s="8" t="n">
        <v>2021</v>
      </c>
      <c r="B155" s="8" t="s">
        <v>610</v>
      </c>
      <c r="C155" s="8" t="s">
        <v>603</v>
      </c>
      <c r="D155" s="8"/>
      <c r="E155" s="8" t="s">
        <v>603</v>
      </c>
      <c r="F155" s="8" t="s">
        <v>611</v>
      </c>
      <c r="G155" s="8" t="s">
        <v>21</v>
      </c>
      <c r="H155" s="8" t="s">
        <v>21</v>
      </c>
      <c r="I155" s="8" t="s">
        <v>31</v>
      </c>
      <c r="J155" s="8" t="s">
        <v>22</v>
      </c>
      <c r="K155" s="8" t="s">
        <v>22</v>
      </c>
      <c r="L155" s="8" t="s">
        <v>612</v>
      </c>
      <c r="M155" s="1" t="s">
        <v>54</v>
      </c>
      <c r="N155" s="2" t="s">
        <v>613</v>
      </c>
    </row>
    <row r="156" customFormat="false" ht="15" hidden="false" customHeight="true" outlineLevel="0" collapsed="false">
      <c r="A156" s="1" t="n">
        <v>2017</v>
      </c>
      <c r="B156" s="1" t="s">
        <v>614</v>
      </c>
      <c r="C156" s="1" t="s">
        <v>603</v>
      </c>
      <c r="E156" s="1" t="s">
        <v>615</v>
      </c>
      <c r="F156" s="1" t="s">
        <v>616</v>
      </c>
      <c r="G156" s="1" t="s">
        <v>21</v>
      </c>
      <c r="H156" s="1" t="s">
        <v>21</v>
      </c>
      <c r="I156" s="1" t="s">
        <v>31</v>
      </c>
      <c r="J156" s="1" t="s">
        <v>22</v>
      </c>
      <c r="K156" s="1" t="s">
        <v>22</v>
      </c>
      <c r="L156" s="8" t="s">
        <v>617</v>
      </c>
      <c r="M156" s="8" t="s">
        <v>614</v>
      </c>
      <c r="N156" s="2" t="s">
        <v>618</v>
      </c>
    </row>
    <row r="157" customFormat="false" ht="15" hidden="false" customHeight="true" outlineLevel="0" collapsed="false">
      <c r="A157" s="1" t="n">
        <v>2017</v>
      </c>
      <c r="B157" s="1" t="s">
        <v>614</v>
      </c>
      <c r="C157" s="1" t="s">
        <v>603</v>
      </c>
      <c r="E157" s="1" t="s">
        <v>615</v>
      </c>
      <c r="F157" s="1" t="s">
        <v>616</v>
      </c>
      <c r="G157" s="1" t="s">
        <v>21</v>
      </c>
      <c r="H157" s="1" t="s">
        <v>21</v>
      </c>
      <c r="I157" s="1" t="s">
        <v>31</v>
      </c>
      <c r="J157" s="1" t="s">
        <v>22</v>
      </c>
      <c r="K157" s="1" t="s">
        <v>22</v>
      </c>
      <c r="L157" s="8" t="s">
        <v>619</v>
      </c>
      <c r="M157" s="8" t="s">
        <v>614</v>
      </c>
      <c r="N157" s="2" t="s">
        <v>620</v>
      </c>
      <c r="O157" s="1" t="s">
        <v>621</v>
      </c>
    </row>
    <row r="158" customFormat="false" ht="15" hidden="false" customHeight="true" outlineLevel="0" collapsed="false">
      <c r="A158" s="1" t="n">
        <v>2017</v>
      </c>
      <c r="B158" s="1" t="s">
        <v>614</v>
      </c>
      <c r="C158" s="1" t="s">
        <v>603</v>
      </c>
      <c r="E158" s="1" t="s">
        <v>615</v>
      </c>
      <c r="F158" s="1" t="s">
        <v>616</v>
      </c>
      <c r="G158" s="1" t="s">
        <v>21</v>
      </c>
      <c r="H158" s="1" t="s">
        <v>21</v>
      </c>
      <c r="I158" s="1" t="s">
        <v>31</v>
      </c>
      <c r="J158" s="1" t="s">
        <v>22</v>
      </c>
      <c r="K158" s="1" t="s">
        <v>22</v>
      </c>
      <c r="L158" s="8" t="s">
        <v>622</v>
      </c>
      <c r="M158" s="8" t="s">
        <v>614</v>
      </c>
      <c r="N158" s="2" t="s">
        <v>623</v>
      </c>
      <c r="O158" s="1" t="s">
        <v>621</v>
      </c>
    </row>
    <row r="159" customFormat="false" ht="15" hidden="false" customHeight="true" outlineLevel="0" collapsed="false">
      <c r="A159" s="1" t="n">
        <v>2018</v>
      </c>
      <c r="B159" s="1" t="s">
        <v>624</v>
      </c>
      <c r="C159" s="1" t="s">
        <v>603</v>
      </c>
      <c r="E159" s="1" t="s">
        <v>615</v>
      </c>
      <c r="F159" s="1" t="s">
        <v>616</v>
      </c>
      <c r="G159" s="1" t="s">
        <v>21</v>
      </c>
      <c r="H159" s="1" t="s">
        <v>21</v>
      </c>
      <c r="I159" s="1" t="s">
        <v>31</v>
      </c>
      <c r="J159" s="1" t="s">
        <v>22</v>
      </c>
      <c r="K159" s="1" t="s">
        <v>22</v>
      </c>
      <c r="L159" s="8" t="s">
        <v>625</v>
      </c>
      <c r="M159" s="8" t="s">
        <v>614</v>
      </c>
      <c r="N159" s="2" t="s">
        <v>626</v>
      </c>
      <c r="O159" s="1" t="s">
        <v>621</v>
      </c>
    </row>
    <row r="160" customFormat="false" ht="15" hidden="false" customHeight="true" outlineLevel="0" collapsed="false">
      <c r="A160" s="1" t="n">
        <v>1989</v>
      </c>
      <c r="B160" s="1" t="s">
        <v>627</v>
      </c>
      <c r="C160" s="1" t="s">
        <v>603</v>
      </c>
      <c r="E160" s="1" t="s">
        <v>206</v>
      </c>
      <c r="F160" s="1" t="s">
        <v>206</v>
      </c>
      <c r="G160" s="1" t="s">
        <v>21</v>
      </c>
      <c r="H160" s="1" t="s">
        <v>21</v>
      </c>
      <c r="J160" s="1" t="s">
        <v>22</v>
      </c>
      <c r="K160" s="1" t="s">
        <v>22</v>
      </c>
      <c r="L160" s="8" t="s">
        <v>628</v>
      </c>
      <c r="N160" s="2" t="s">
        <v>629</v>
      </c>
    </row>
    <row r="161" customFormat="false" ht="15" hidden="false" customHeight="true" outlineLevel="0" collapsed="false">
      <c r="A161" s="1" t="n">
        <v>2008</v>
      </c>
      <c r="B161" s="1" t="s">
        <v>630</v>
      </c>
      <c r="C161" s="1" t="s">
        <v>603</v>
      </c>
      <c r="E161" s="1" t="s">
        <v>603</v>
      </c>
      <c r="F161" s="1" t="s">
        <v>631</v>
      </c>
      <c r="G161" s="1" t="s">
        <v>21</v>
      </c>
      <c r="H161" s="1" t="s">
        <v>21</v>
      </c>
      <c r="I161" s="1" t="s">
        <v>31</v>
      </c>
      <c r="J161" s="1" t="s">
        <v>22</v>
      </c>
      <c r="K161" s="1" t="s">
        <v>22</v>
      </c>
      <c r="L161" s="8" t="s">
        <v>632</v>
      </c>
      <c r="N161" s="2" t="s">
        <v>633</v>
      </c>
    </row>
    <row r="162" customFormat="false" ht="15" hidden="false" customHeight="true" outlineLevel="0" collapsed="false">
      <c r="A162" s="1" t="n">
        <v>2009</v>
      </c>
      <c r="B162" s="1" t="s">
        <v>634</v>
      </c>
      <c r="C162" s="1" t="s">
        <v>603</v>
      </c>
      <c r="E162" s="1" t="s">
        <v>603</v>
      </c>
      <c r="F162" s="1" t="s">
        <v>635</v>
      </c>
      <c r="G162" s="1" t="s">
        <v>21</v>
      </c>
      <c r="H162" s="1" t="s">
        <v>21</v>
      </c>
      <c r="I162" s="1" t="s">
        <v>31</v>
      </c>
      <c r="J162" s="1" t="s">
        <v>22</v>
      </c>
      <c r="K162" s="1" t="s">
        <v>22</v>
      </c>
      <c r="L162" s="8" t="s">
        <v>636</v>
      </c>
      <c r="N162" s="9" t="s">
        <v>637</v>
      </c>
    </row>
    <row r="163" customFormat="false" ht="15" hidden="false" customHeight="true" outlineLevel="0" collapsed="false">
      <c r="A163" s="1" t="n">
        <v>2015</v>
      </c>
      <c r="B163" s="1" t="s">
        <v>309</v>
      </c>
      <c r="C163" s="1" t="s">
        <v>603</v>
      </c>
      <c r="E163" s="1" t="s">
        <v>638</v>
      </c>
      <c r="F163" s="1" t="s">
        <v>155</v>
      </c>
      <c r="G163" s="1" t="s">
        <v>21</v>
      </c>
      <c r="H163" s="1" t="s">
        <v>21</v>
      </c>
      <c r="I163" s="1" t="s">
        <v>31</v>
      </c>
      <c r="J163" s="1" t="s">
        <v>22</v>
      </c>
      <c r="K163" s="1" t="s">
        <v>22</v>
      </c>
      <c r="L163" s="8" t="s">
        <v>312</v>
      </c>
      <c r="N163" s="2" t="s">
        <v>639</v>
      </c>
    </row>
    <row r="164" customFormat="false" ht="15" hidden="false" customHeight="true" outlineLevel="0" collapsed="false">
      <c r="A164" s="1" t="n">
        <v>2016</v>
      </c>
      <c r="B164" s="1" t="s">
        <v>640</v>
      </c>
      <c r="C164" s="1" t="s">
        <v>603</v>
      </c>
      <c r="E164" s="1" t="s">
        <v>206</v>
      </c>
      <c r="F164" s="1" t="s">
        <v>155</v>
      </c>
      <c r="G164" s="1" t="s">
        <v>21</v>
      </c>
      <c r="H164" s="1" t="s">
        <v>21</v>
      </c>
      <c r="I164" s="1" t="s">
        <v>31</v>
      </c>
      <c r="J164" s="1" t="s">
        <v>22</v>
      </c>
      <c r="K164" s="1" t="s">
        <v>22</v>
      </c>
      <c r="L164" s="8" t="s">
        <v>641</v>
      </c>
      <c r="N164" s="2" t="s">
        <v>642</v>
      </c>
    </row>
    <row r="165" customFormat="false" ht="15" hidden="false" customHeight="true" outlineLevel="0" collapsed="false">
      <c r="A165" s="1" t="n">
        <v>2017</v>
      </c>
      <c r="B165" s="1" t="s">
        <v>643</v>
      </c>
      <c r="C165" s="1" t="s">
        <v>603</v>
      </c>
      <c r="E165" s="1" t="s">
        <v>603</v>
      </c>
      <c r="F165" s="1" t="s">
        <v>644</v>
      </c>
      <c r="G165" s="1" t="s">
        <v>21</v>
      </c>
      <c r="H165" s="1" t="s">
        <v>21</v>
      </c>
      <c r="I165" s="1" t="s">
        <v>31</v>
      </c>
      <c r="J165" s="1" t="s">
        <v>22</v>
      </c>
      <c r="K165" s="1" t="s">
        <v>22</v>
      </c>
      <c r="L165" s="8" t="s">
        <v>645</v>
      </c>
      <c r="N165" s="2" t="s">
        <v>646</v>
      </c>
    </row>
    <row r="166" customFormat="false" ht="15" hidden="false" customHeight="true" outlineLevel="0" collapsed="false">
      <c r="A166" s="1" t="n">
        <v>2017</v>
      </c>
      <c r="B166" s="1" t="s">
        <v>643</v>
      </c>
      <c r="C166" s="1" t="s">
        <v>603</v>
      </c>
      <c r="E166" s="1" t="s">
        <v>603</v>
      </c>
      <c r="F166" s="1" t="s">
        <v>647</v>
      </c>
      <c r="G166" s="1" t="s">
        <v>21</v>
      </c>
      <c r="H166" s="1" t="s">
        <v>21</v>
      </c>
      <c r="I166" s="1" t="s">
        <v>31</v>
      </c>
      <c r="J166" s="1" t="s">
        <v>22</v>
      </c>
      <c r="K166" s="1" t="s">
        <v>22</v>
      </c>
      <c r="L166" s="8" t="s">
        <v>648</v>
      </c>
      <c r="N166" s="9" t="s">
        <v>649</v>
      </c>
    </row>
    <row r="167" customFormat="false" ht="15" hidden="false" customHeight="true" outlineLevel="0" collapsed="false">
      <c r="A167" s="1" t="n">
        <v>2017</v>
      </c>
      <c r="B167" s="1" t="s">
        <v>433</v>
      </c>
      <c r="C167" s="1" t="s">
        <v>603</v>
      </c>
      <c r="E167" s="1" t="s">
        <v>638</v>
      </c>
      <c r="F167" s="1" t="s">
        <v>650</v>
      </c>
      <c r="G167" s="1" t="s">
        <v>21</v>
      </c>
      <c r="H167" s="1" t="s">
        <v>21</v>
      </c>
      <c r="I167" s="1" t="s">
        <v>31</v>
      </c>
      <c r="J167" s="1" t="s">
        <v>22</v>
      </c>
      <c r="K167" s="1" t="s">
        <v>22</v>
      </c>
      <c r="L167" s="8" t="s">
        <v>651</v>
      </c>
      <c r="N167" s="2" t="s">
        <v>652</v>
      </c>
    </row>
    <row r="168" customFormat="false" ht="15" hidden="false" customHeight="true" outlineLevel="0" collapsed="false">
      <c r="A168" s="1" t="n">
        <v>2018</v>
      </c>
      <c r="B168" s="1" t="s">
        <v>653</v>
      </c>
      <c r="C168" s="1" t="s">
        <v>603</v>
      </c>
      <c r="E168" s="1" t="s">
        <v>603</v>
      </c>
      <c r="F168" s="1" t="s">
        <v>647</v>
      </c>
      <c r="G168" s="1" t="s">
        <v>21</v>
      </c>
      <c r="H168" s="1" t="s">
        <v>21</v>
      </c>
      <c r="I168" s="1" t="s">
        <v>31</v>
      </c>
      <c r="J168" s="1" t="s">
        <v>22</v>
      </c>
      <c r="K168" s="1" t="s">
        <v>22</v>
      </c>
      <c r="L168" s="8" t="s">
        <v>654</v>
      </c>
      <c r="N168" s="9" t="s">
        <v>655</v>
      </c>
    </row>
    <row r="169" customFormat="false" ht="15" hidden="false" customHeight="true" outlineLevel="0" collapsed="false">
      <c r="A169" s="1" t="n">
        <v>2018</v>
      </c>
      <c r="B169" s="1" t="s">
        <v>656</v>
      </c>
      <c r="C169" s="1" t="s">
        <v>603</v>
      </c>
      <c r="E169" s="1" t="s">
        <v>603</v>
      </c>
      <c r="F169" s="1" t="s">
        <v>167</v>
      </c>
      <c r="G169" s="1" t="s">
        <v>21</v>
      </c>
      <c r="H169" s="1" t="s">
        <v>21</v>
      </c>
      <c r="I169" s="1" t="s">
        <v>31</v>
      </c>
      <c r="J169" s="1" t="s">
        <v>22</v>
      </c>
      <c r="K169" s="1" t="s">
        <v>22</v>
      </c>
      <c r="L169" s="8" t="s">
        <v>657</v>
      </c>
      <c r="N169" s="9" t="s">
        <v>658</v>
      </c>
    </row>
    <row r="170" customFormat="false" ht="15" hidden="false" customHeight="true" outlineLevel="0" collapsed="false">
      <c r="A170" s="1" t="n">
        <v>2018</v>
      </c>
      <c r="B170" s="1" t="s">
        <v>643</v>
      </c>
      <c r="C170" s="1" t="s">
        <v>603</v>
      </c>
      <c r="E170" s="1" t="s">
        <v>603</v>
      </c>
      <c r="F170" s="1" t="s">
        <v>644</v>
      </c>
      <c r="G170" s="1" t="s">
        <v>21</v>
      </c>
      <c r="H170" s="1" t="s">
        <v>21</v>
      </c>
      <c r="I170" s="1" t="s">
        <v>31</v>
      </c>
      <c r="J170" s="1" t="s">
        <v>22</v>
      </c>
      <c r="K170" s="1" t="s">
        <v>22</v>
      </c>
      <c r="L170" s="8" t="s">
        <v>659</v>
      </c>
      <c r="N170" s="2" t="s">
        <v>660</v>
      </c>
    </row>
    <row r="171" customFormat="false" ht="15" hidden="false" customHeight="true" outlineLevel="0" collapsed="false">
      <c r="A171" s="1" t="n">
        <v>2019</v>
      </c>
      <c r="B171" s="1" t="s">
        <v>661</v>
      </c>
      <c r="C171" s="1" t="s">
        <v>603</v>
      </c>
      <c r="E171" s="1" t="s">
        <v>206</v>
      </c>
      <c r="F171" s="1" t="s">
        <v>662</v>
      </c>
      <c r="G171" s="1" t="s">
        <v>21</v>
      </c>
      <c r="H171" s="1" t="s">
        <v>21</v>
      </c>
      <c r="I171" s="1" t="s">
        <v>31</v>
      </c>
      <c r="J171" s="1" t="s">
        <v>22</v>
      </c>
      <c r="K171" s="1" t="s">
        <v>22</v>
      </c>
      <c r="L171" s="8" t="s">
        <v>663</v>
      </c>
      <c r="N171" s="2" t="s">
        <v>664</v>
      </c>
    </row>
    <row r="172" customFormat="false" ht="15" hidden="false" customHeight="true" outlineLevel="0" collapsed="false">
      <c r="A172" s="8" t="n">
        <v>2020</v>
      </c>
      <c r="B172" s="8" t="s">
        <v>420</v>
      </c>
      <c r="C172" s="8" t="s">
        <v>603</v>
      </c>
      <c r="D172" s="8"/>
      <c r="E172" s="8" t="s">
        <v>603</v>
      </c>
      <c r="F172" s="8" t="s">
        <v>107</v>
      </c>
      <c r="G172" s="8" t="s">
        <v>21</v>
      </c>
      <c r="H172" s="8" t="s">
        <v>21</v>
      </c>
      <c r="I172" s="8" t="s">
        <v>31</v>
      </c>
      <c r="J172" s="8" t="s">
        <v>22</v>
      </c>
      <c r="K172" s="8" t="s">
        <v>22</v>
      </c>
      <c r="L172" s="8" t="s">
        <v>665</v>
      </c>
      <c r="N172" s="2" t="s">
        <v>666</v>
      </c>
      <c r="O172" s="1" t="s">
        <v>667</v>
      </c>
    </row>
    <row r="173" customFormat="false" ht="15" hidden="false" customHeight="true" outlineLevel="0" collapsed="false">
      <c r="A173" s="8" t="n">
        <v>2020</v>
      </c>
      <c r="B173" s="8" t="s">
        <v>668</v>
      </c>
      <c r="C173" s="1" t="s">
        <v>603</v>
      </c>
      <c r="D173" s="8"/>
      <c r="E173" s="8" t="s">
        <v>603</v>
      </c>
      <c r="F173" s="8" t="s">
        <v>669</v>
      </c>
      <c r="G173" s="8" t="s">
        <v>21</v>
      </c>
      <c r="H173" s="8" t="s">
        <v>21</v>
      </c>
      <c r="I173" s="8" t="s">
        <v>31</v>
      </c>
      <c r="J173" s="8" t="s">
        <v>22</v>
      </c>
      <c r="K173" s="8" t="s">
        <v>22</v>
      </c>
      <c r="L173" s="8" t="s">
        <v>670</v>
      </c>
      <c r="N173" s="2" t="s">
        <v>671</v>
      </c>
      <c r="O173" s="1" t="s">
        <v>667</v>
      </c>
    </row>
    <row r="174" customFormat="false" ht="15" hidden="false" customHeight="true" outlineLevel="0" collapsed="false">
      <c r="A174" s="8" t="n">
        <v>2020</v>
      </c>
      <c r="B174" s="8" t="s">
        <v>672</v>
      </c>
      <c r="C174" s="8" t="s">
        <v>603</v>
      </c>
      <c r="D174" s="8"/>
      <c r="E174" s="8" t="s">
        <v>603</v>
      </c>
      <c r="F174" s="8" t="s">
        <v>673</v>
      </c>
      <c r="G174" s="8" t="s">
        <v>21</v>
      </c>
      <c r="H174" s="8" t="s">
        <v>21</v>
      </c>
      <c r="I174" s="8" t="s">
        <v>31</v>
      </c>
      <c r="J174" s="8" t="s">
        <v>22</v>
      </c>
      <c r="K174" s="8" t="s">
        <v>22</v>
      </c>
      <c r="L174" s="8" t="s">
        <v>674</v>
      </c>
      <c r="N174" s="2" t="s">
        <v>675</v>
      </c>
    </row>
    <row r="175" customFormat="false" ht="15" hidden="false" customHeight="true" outlineLevel="0" collapsed="false">
      <c r="A175" s="8" t="n">
        <v>2020</v>
      </c>
      <c r="B175" s="8" t="s">
        <v>676</v>
      </c>
      <c r="C175" s="8" t="s">
        <v>603</v>
      </c>
      <c r="D175" s="8"/>
      <c r="E175" s="8" t="s">
        <v>615</v>
      </c>
      <c r="F175" s="8" t="s">
        <v>677</v>
      </c>
      <c r="G175" s="8" t="s">
        <v>21</v>
      </c>
      <c r="H175" s="8" t="s">
        <v>21</v>
      </c>
      <c r="I175" s="8" t="s">
        <v>31</v>
      </c>
      <c r="J175" s="8" t="s">
        <v>22</v>
      </c>
      <c r="K175" s="8" t="s">
        <v>22</v>
      </c>
      <c r="L175" s="8" t="s">
        <v>678</v>
      </c>
      <c r="N175" s="2" t="s">
        <v>679</v>
      </c>
    </row>
    <row r="176" customFormat="false" ht="15" hidden="false" customHeight="true" outlineLevel="0" collapsed="false">
      <c r="A176" s="1" t="n">
        <v>2020</v>
      </c>
      <c r="B176" s="1" t="s">
        <v>680</v>
      </c>
      <c r="C176" s="1" t="s">
        <v>603</v>
      </c>
      <c r="E176" s="1" t="s">
        <v>681</v>
      </c>
      <c r="F176" s="1" t="s">
        <v>669</v>
      </c>
      <c r="G176" s="1" t="s">
        <v>21</v>
      </c>
      <c r="H176" s="1" t="s">
        <v>21</v>
      </c>
      <c r="I176" s="1" t="s">
        <v>31</v>
      </c>
      <c r="J176" s="1" t="s">
        <v>22</v>
      </c>
      <c r="K176" s="1" t="s">
        <v>22</v>
      </c>
      <c r="L176" s="8" t="s">
        <v>682</v>
      </c>
      <c r="N176" s="9" t="s">
        <v>683</v>
      </c>
    </row>
    <row r="177" customFormat="false" ht="15" hidden="false" customHeight="true" outlineLevel="0" collapsed="false">
      <c r="A177" s="8" t="n">
        <v>2020</v>
      </c>
      <c r="B177" s="8" t="s">
        <v>684</v>
      </c>
      <c r="C177" s="8" t="s">
        <v>603</v>
      </c>
      <c r="D177" s="8"/>
      <c r="E177" s="8" t="s">
        <v>685</v>
      </c>
      <c r="F177" s="8" t="s">
        <v>669</v>
      </c>
      <c r="G177" s="8" t="s">
        <v>21</v>
      </c>
      <c r="H177" s="8" t="s">
        <v>21</v>
      </c>
      <c r="I177" s="8" t="s">
        <v>31</v>
      </c>
      <c r="J177" s="8" t="s">
        <v>22</v>
      </c>
      <c r="K177" s="8" t="s">
        <v>22</v>
      </c>
      <c r="L177" s="8" t="s">
        <v>686</v>
      </c>
      <c r="N177" s="2" t="s">
        <v>687</v>
      </c>
    </row>
    <row r="178" customFormat="false" ht="15" hidden="false" customHeight="true" outlineLevel="0" collapsed="false">
      <c r="A178" s="8" t="n">
        <v>2021</v>
      </c>
      <c r="B178" s="8" t="s">
        <v>688</v>
      </c>
      <c r="C178" s="8" t="s">
        <v>603</v>
      </c>
      <c r="D178" s="8"/>
      <c r="E178" s="8" t="s">
        <v>689</v>
      </c>
      <c r="F178" s="8" t="s">
        <v>219</v>
      </c>
      <c r="G178" s="8" t="s">
        <v>21</v>
      </c>
      <c r="H178" s="8" t="s">
        <v>21</v>
      </c>
      <c r="I178" s="8" t="s">
        <v>31</v>
      </c>
      <c r="J178" s="8" t="s">
        <v>22</v>
      </c>
      <c r="K178" s="8" t="s">
        <v>22</v>
      </c>
      <c r="L178" s="8" t="s">
        <v>690</v>
      </c>
      <c r="N178" s="2" t="s">
        <v>691</v>
      </c>
    </row>
    <row r="179" customFormat="false" ht="15" hidden="false" customHeight="true" outlineLevel="0" collapsed="false">
      <c r="A179" s="8" t="n">
        <v>2021</v>
      </c>
      <c r="B179" s="8" t="s">
        <v>692</v>
      </c>
      <c r="C179" s="8" t="s">
        <v>603</v>
      </c>
      <c r="D179" s="8"/>
      <c r="E179" s="8" t="s">
        <v>603</v>
      </c>
      <c r="F179" s="8" t="s">
        <v>325</v>
      </c>
      <c r="G179" s="8" t="s">
        <v>21</v>
      </c>
      <c r="H179" s="8" t="s">
        <v>21</v>
      </c>
      <c r="I179" s="8" t="s">
        <v>31</v>
      </c>
      <c r="J179" s="8" t="s">
        <v>32</v>
      </c>
      <c r="K179" s="8" t="s">
        <v>417</v>
      </c>
      <c r="L179" s="8" t="s">
        <v>693</v>
      </c>
      <c r="M179" s="1" t="s">
        <v>54</v>
      </c>
      <c r="N179" s="2" t="s">
        <v>694</v>
      </c>
    </row>
    <row r="180" customFormat="false" ht="15" hidden="false" customHeight="true" outlineLevel="0" collapsed="false">
      <c r="A180" s="1" t="n">
        <v>2010</v>
      </c>
      <c r="B180" s="1" t="s">
        <v>695</v>
      </c>
      <c r="C180" s="1" t="s">
        <v>603</v>
      </c>
      <c r="E180" s="1" t="s">
        <v>603</v>
      </c>
      <c r="F180" s="1" t="s">
        <v>696</v>
      </c>
      <c r="G180" s="1" t="s">
        <v>31</v>
      </c>
      <c r="H180" s="1" t="s">
        <v>31</v>
      </c>
      <c r="I180" s="1" t="s">
        <v>31</v>
      </c>
      <c r="J180" s="1" t="s">
        <v>32</v>
      </c>
      <c r="K180" s="1" t="s">
        <v>32</v>
      </c>
      <c r="L180" s="8" t="s">
        <v>697</v>
      </c>
      <c r="M180" s="1" t="s">
        <v>234</v>
      </c>
      <c r="N180" s="2" t="s">
        <v>698</v>
      </c>
    </row>
    <row r="181" customFormat="false" ht="15" hidden="false" customHeight="true" outlineLevel="0" collapsed="false">
      <c r="A181" s="1" t="n">
        <v>2010</v>
      </c>
      <c r="B181" s="1" t="s">
        <v>699</v>
      </c>
      <c r="C181" s="1" t="s">
        <v>603</v>
      </c>
      <c r="E181" s="1" t="s">
        <v>319</v>
      </c>
      <c r="F181" s="1" t="s">
        <v>700</v>
      </c>
      <c r="G181" s="1" t="s">
        <v>31</v>
      </c>
      <c r="H181" s="1" t="s">
        <v>31</v>
      </c>
      <c r="I181" s="1" t="s">
        <v>31</v>
      </c>
      <c r="J181" s="1" t="s">
        <v>32</v>
      </c>
      <c r="K181" s="1" t="s">
        <v>32</v>
      </c>
      <c r="L181" s="8" t="s">
        <v>701</v>
      </c>
      <c r="M181" s="1" t="s">
        <v>234</v>
      </c>
      <c r="N181" s="2" t="s">
        <v>702</v>
      </c>
    </row>
    <row r="182" customFormat="false" ht="15" hidden="false" customHeight="true" outlineLevel="0" collapsed="false">
      <c r="A182" s="5" t="n">
        <v>2011</v>
      </c>
      <c r="B182" s="5" t="s">
        <v>703</v>
      </c>
      <c r="C182" s="5" t="s">
        <v>603</v>
      </c>
      <c r="D182" s="5" t="s">
        <v>681</v>
      </c>
      <c r="E182" s="5" t="s">
        <v>704</v>
      </c>
      <c r="F182" s="5" t="s">
        <v>705</v>
      </c>
      <c r="G182" s="5" t="s">
        <v>31</v>
      </c>
      <c r="H182" s="5" t="s">
        <v>31</v>
      </c>
      <c r="I182" s="5" t="s">
        <v>31</v>
      </c>
      <c r="J182" s="5" t="s">
        <v>32</v>
      </c>
      <c r="K182" s="5" t="s">
        <v>32</v>
      </c>
      <c r="L182" s="5" t="s">
        <v>706</v>
      </c>
      <c r="M182" s="5" t="s">
        <v>234</v>
      </c>
      <c r="N182" s="6" t="s">
        <v>707</v>
      </c>
      <c r="O182" s="5"/>
      <c r="P182" s="5"/>
    </row>
    <row r="183" customFormat="false" ht="15" hidden="false" customHeight="true" outlineLevel="0" collapsed="false">
      <c r="A183" s="1" t="n">
        <v>2012</v>
      </c>
      <c r="B183" s="1" t="s">
        <v>708</v>
      </c>
      <c r="C183" s="1" t="s">
        <v>603</v>
      </c>
      <c r="E183" s="1" t="s">
        <v>603</v>
      </c>
      <c r="F183" s="1" t="s">
        <v>155</v>
      </c>
      <c r="G183" s="1" t="s">
        <v>31</v>
      </c>
      <c r="H183" s="1" t="s">
        <v>31</v>
      </c>
      <c r="I183" s="1" t="s">
        <v>31</v>
      </c>
      <c r="J183" s="1" t="s">
        <v>32</v>
      </c>
      <c r="K183" s="1" t="s">
        <v>32</v>
      </c>
      <c r="L183" s="8" t="s">
        <v>709</v>
      </c>
      <c r="M183" s="1" t="s">
        <v>234</v>
      </c>
      <c r="N183" s="2" t="s">
        <v>710</v>
      </c>
    </row>
    <row r="184" customFormat="false" ht="15" hidden="false" customHeight="true" outlineLevel="0" collapsed="false">
      <c r="A184" s="1" t="n">
        <v>2012</v>
      </c>
      <c r="B184" s="1" t="s">
        <v>699</v>
      </c>
      <c r="C184" s="1" t="s">
        <v>603</v>
      </c>
      <c r="E184" s="1" t="s">
        <v>603</v>
      </c>
      <c r="F184" s="1" t="s">
        <v>696</v>
      </c>
      <c r="G184" s="1" t="s">
        <v>31</v>
      </c>
      <c r="H184" s="1" t="s">
        <v>31</v>
      </c>
      <c r="I184" s="1" t="s">
        <v>31</v>
      </c>
      <c r="J184" s="1" t="s">
        <v>32</v>
      </c>
      <c r="K184" s="1" t="s">
        <v>32</v>
      </c>
      <c r="L184" s="8" t="s">
        <v>711</v>
      </c>
      <c r="M184" s="1" t="s">
        <v>234</v>
      </c>
      <c r="N184" s="2" t="s">
        <v>712</v>
      </c>
    </row>
    <row r="185" customFormat="false" ht="15" hidden="false" customHeight="true" outlineLevel="0" collapsed="false">
      <c r="A185" s="1" t="n">
        <v>2012</v>
      </c>
      <c r="B185" s="1" t="s">
        <v>699</v>
      </c>
      <c r="C185" s="1" t="s">
        <v>603</v>
      </c>
      <c r="E185" s="1" t="s">
        <v>603</v>
      </c>
      <c r="F185" s="1" t="s">
        <v>696</v>
      </c>
      <c r="G185" s="1" t="s">
        <v>31</v>
      </c>
      <c r="H185" s="1" t="s">
        <v>31</v>
      </c>
      <c r="I185" s="1" t="s">
        <v>31</v>
      </c>
      <c r="J185" s="1" t="s">
        <v>32</v>
      </c>
      <c r="K185" s="1" t="s">
        <v>32</v>
      </c>
      <c r="L185" s="8" t="s">
        <v>713</v>
      </c>
      <c r="M185" s="1" t="s">
        <v>234</v>
      </c>
      <c r="N185" s="2" t="s">
        <v>714</v>
      </c>
    </row>
    <row r="186" customFormat="false" ht="15" hidden="false" customHeight="true" outlineLevel="0" collapsed="false">
      <c r="A186" s="1" t="n">
        <v>2014</v>
      </c>
      <c r="B186" s="1" t="s">
        <v>715</v>
      </c>
      <c r="C186" s="1" t="s">
        <v>603</v>
      </c>
      <c r="E186" s="1" t="s">
        <v>716</v>
      </c>
      <c r="F186" s="1" t="s">
        <v>669</v>
      </c>
      <c r="G186" s="1" t="s">
        <v>31</v>
      </c>
      <c r="H186" s="1" t="s">
        <v>21</v>
      </c>
      <c r="I186" s="1" t="s">
        <v>31</v>
      </c>
      <c r="J186" s="1" t="s">
        <v>32</v>
      </c>
      <c r="K186" s="1" t="s">
        <v>32</v>
      </c>
      <c r="L186" s="8" t="s">
        <v>717</v>
      </c>
      <c r="M186" s="1" t="s">
        <v>234</v>
      </c>
      <c r="N186" s="2" t="s">
        <v>718</v>
      </c>
      <c r="O186" s="1" t="s">
        <v>667</v>
      </c>
    </row>
    <row r="187" customFormat="false" ht="15" hidden="false" customHeight="true" outlineLevel="0" collapsed="false">
      <c r="A187" s="1" t="n">
        <v>2015</v>
      </c>
      <c r="B187" s="1" t="s">
        <v>238</v>
      </c>
      <c r="C187" s="1" t="s">
        <v>603</v>
      </c>
      <c r="E187" s="1" t="s">
        <v>681</v>
      </c>
      <c r="F187" s="1" t="s">
        <v>669</v>
      </c>
      <c r="G187" s="1" t="s">
        <v>31</v>
      </c>
      <c r="H187" s="1" t="s">
        <v>21</v>
      </c>
      <c r="I187" s="1" t="s">
        <v>31</v>
      </c>
      <c r="J187" s="1" t="s">
        <v>32</v>
      </c>
      <c r="K187" s="1" t="s">
        <v>32</v>
      </c>
      <c r="L187" s="8" t="s">
        <v>719</v>
      </c>
      <c r="M187" s="1" t="s">
        <v>234</v>
      </c>
      <c r="N187" s="2" t="s">
        <v>720</v>
      </c>
    </row>
    <row r="188" customFormat="false" ht="15" hidden="false" customHeight="true" outlineLevel="0" collapsed="false">
      <c r="A188" s="1" t="n">
        <v>2015</v>
      </c>
      <c r="B188" s="1" t="s">
        <v>238</v>
      </c>
      <c r="C188" s="1" t="s">
        <v>603</v>
      </c>
      <c r="E188" s="1" t="s">
        <v>721</v>
      </c>
      <c r="F188" s="1" t="s">
        <v>615</v>
      </c>
      <c r="G188" s="1" t="s">
        <v>31</v>
      </c>
      <c r="H188" s="1" t="s">
        <v>21</v>
      </c>
      <c r="I188" s="1" t="s">
        <v>31</v>
      </c>
      <c r="J188" s="1" t="s">
        <v>32</v>
      </c>
      <c r="K188" s="1" t="s">
        <v>32</v>
      </c>
      <c r="L188" s="8" t="s">
        <v>722</v>
      </c>
      <c r="M188" s="1" t="s">
        <v>234</v>
      </c>
      <c r="N188" s="2" t="s">
        <v>723</v>
      </c>
    </row>
    <row r="189" customFormat="false" ht="15" hidden="false" customHeight="true" outlineLevel="0" collapsed="false">
      <c r="A189" s="1" t="n">
        <v>2015</v>
      </c>
      <c r="B189" s="1" t="s">
        <v>476</v>
      </c>
      <c r="C189" s="1" t="s">
        <v>603</v>
      </c>
      <c r="E189" s="1" t="s">
        <v>724</v>
      </c>
      <c r="F189" s="1" t="s">
        <v>725</v>
      </c>
      <c r="G189" s="1" t="s">
        <v>31</v>
      </c>
      <c r="H189" s="1" t="s">
        <v>21</v>
      </c>
      <c r="I189" s="1" t="s">
        <v>31</v>
      </c>
      <c r="J189" s="1" t="s">
        <v>32</v>
      </c>
      <c r="K189" s="1" t="s">
        <v>32</v>
      </c>
      <c r="L189" s="8" t="s">
        <v>726</v>
      </c>
      <c r="M189" s="1" t="s">
        <v>234</v>
      </c>
      <c r="N189" s="9" t="s">
        <v>727</v>
      </c>
    </row>
    <row r="190" customFormat="false" ht="15" hidden="false" customHeight="true" outlineLevel="0" collapsed="false">
      <c r="A190" s="1" t="n">
        <v>2016</v>
      </c>
      <c r="B190" s="1" t="s">
        <v>728</v>
      </c>
      <c r="C190" s="1" t="s">
        <v>603</v>
      </c>
      <c r="E190" s="1" t="s">
        <v>716</v>
      </c>
      <c r="F190" s="1" t="s">
        <v>669</v>
      </c>
      <c r="G190" s="1" t="s">
        <v>31</v>
      </c>
      <c r="H190" s="1" t="s">
        <v>21</v>
      </c>
      <c r="I190" s="1" t="s">
        <v>31</v>
      </c>
      <c r="J190" s="1" t="s">
        <v>32</v>
      </c>
      <c r="K190" s="1" t="s">
        <v>32</v>
      </c>
      <c r="L190" s="8" t="s">
        <v>729</v>
      </c>
      <c r="M190" s="1" t="s">
        <v>234</v>
      </c>
      <c r="N190" s="2" t="s">
        <v>730</v>
      </c>
      <c r="O190" s="1" t="s">
        <v>667</v>
      </c>
    </row>
    <row r="191" customFormat="false" ht="15" hidden="false" customHeight="true" outlineLevel="0" collapsed="false">
      <c r="A191" s="1" t="n">
        <v>2017</v>
      </c>
      <c r="B191" s="1" t="s">
        <v>731</v>
      </c>
      <c r="C191" s="1" t="s">
        <v>603</v>
      </c>
      <c r="E191" s="1" t="s">
        <v>681</v>
      </c>
      <c r="F191" s="1" t="s">
        <v>669</v>
      </c>
      <c r="G191" s="1" t="s">
        <v>31</v>
      </c>
      <c r="H191" s="1" t="s">
        <v>21</v>
      </c>
      <c r="I191" s="1" t="s">
        <v>31</v>
      </c>
      <c r="J191" s="1" t="s">
        <v>32</v>
      </c>
      <c r="K191" s="1" t="s">
        <v>32</v>
      </c>
      <c r="L191" s="8" t="s">
        <v>732</v>
      </c>
      <c r="M191" s="1" t="s">
        <v>234</v>
      </c>
      <c r="N191" s="2" t="s">
        <v>733</v>
      </c>
    </row>
    <row r="192" customFormat="false" ht="15" hidden="false" customHeight="true" outlineLevel="0" collapsed="false">
      <c r="A192" s="1" t="n">
        <v>2018</v>
      </c>
      <c r="B192" s="1" t="s">
        <v>728</v>
      </c>
      <c r="C192" s="1" t="s">
        <v>603</v>
      </c>
      <c r="E192" s="1" t="s">
        <v>716</v>
      </c>
      <c r="F192" s="1" t="s">
        <v>669</v>
      </c>
      <c r="G192" s="1" t="s">
        <v>31</v>
      </c>
      <c r="H192" s="1" t="s">
        <v>21</v>
      </c>
      <c r="I192" s="1" t="s">
        <v>31</v>
      </c>
      <c r="J192" s="1" t="s">
        <v>32</v>
      </c>
      <c r="K192" s="1" t="s">
        <v>32</v>
      </c>
      <c r="L192" s="8" t="s">
        <v>734</v>
      </c>
      <c r="M192" s="1" t="s">
        <v>234</v>
      </c>
      <c r="N192" s="2" t="s">
        <v>735</v>
      </c>
      <c r="O192" s="1" t="s">
        <v>667</v>
      </c>
    </row>
    <row r="193" customFormat="false" ht="15" hidden="false" customHeight="true" outlineLevel="0" collapsed="false">
      <c r="A193" s="1" t="n">
        <v>2018</v>
      </c>
      <c r="B193" s="1" t="s">
        <v>736</v>
      </c>
      <c r="C193" s="1" t="s">
        <v>603</v>
      </c>
      <c r="E193" s="1" t="s">
        <v>478</v>
      </c>
      <c r="F193" s="1" t="s">
        <v>478</v>
      </c>
      <c r="G193" s="1" t="s">
        <v>31</v>
      </c>
      <c r="H193" s="1" t="s">
        <v>21</v>
      </c>
      <c r="I193" s="1" t="s">
        <v>31</v>
      </c>
      <c r="J193" s="1" t="s">
        <v>32</v>
      </c>
      <c r="K193" s="1" t="s">
        <v>32</v>
      </c>
      <c r="L193" s="8" t="s">
        <v>737</v>
      </c>
      <c r="M193" s="1" t="s">
        <v>234</v>
      </c>
      <c r="N193" s="2" t="s">
        <v>738</v>
      </c>
    </row>
    <row r="194" customFormat="false" ht="15" hidden="false" customHeight="true" outlineLevel="0" collapsed="false">
      <c r="A194" s="1" t="n">
        <v>2018</v>
      </c>
      <c r="B194" s="1" t="s">
        <v>731</v>
      </c>
      <c r="C194" s="1" t="s">
        <v>603</v>
      </c>
      <c r="E194" s="1" t="s">
        <v>685</v>
      </c>
      <c r="F194" s="1" t="s">
        <v>669</v>
      </c>
      <c r="G194" s="1" t="s">
        <v>31</v>
      </c>
      <c r="H194" s="1" t="s">
        <v>21</v>
      </c>
      <c r="I194" s="1" t="s">
        <v>31</v>
      </c>
      <c r="J194" s="1" t="s">
        <v>32</v>
      </c>
      <c r="K194" s="1" t="s">
        <v>32</v>
      </c>
      <c r="L194" s="8" t="s">
        <v>739</v>
      </c>
      <c r="M194" s="1" t="s">
        <v>234</v>
      </c>
      <c r="N194" s="2" t="s">
        <v>740</v>
      </c>
    </row>
    <row r="195" customFormat="false" ht="15" hidden="false" customHeight="true" outlineLevel="0" collapsed="false">
      <c r="A195" s="1" t="n">
        <v>2019</v>
      </c>
      <c r="B195" s="1" t="s">
        <v>728</v>
      </c>
      <c r="C195" s="1" t="s">
        <v>603</v>
      </c>
      <c r="E195" s="1" t="s">
        <v>716</v>
      </c>
      <c r="F195" s="1" t="s">
        <v>669</v>
      </c>
      <c r="G195" s="1" t="s">
        <v>31</v>
      </c>
      <c r="H195" s="1" t="s">
        <v>21</v>
      </c>
      <c r="I195" s="1" t="s">
        <v>31</v>
      </c>
      <c r="J195" s="1" t="s">
        <v>32</v>
      </c>
      <c r="K195" s="1" t="s">
        <v>32</v>
      </c>
      <c r="L195" s="8" t="s">
        <v>741</v>
      </c>
      <c r="M195" s="1" t="s">
        <v>234</v>
      </c>
      <c r="N195" s="2" t="s">
        <v>742</v>
      </c>
      <c r="O195" s="1" t="s">
        <v>667</v>
      </c>
    </row>
    <row r="196" customFormat="false" ht="15" hidden="false" customHeight="true" outlineLevel="0" collapsed="false">
      <c r="A196" s="1" t="n">
        <v>2019</v>
      </c>
      <c r="B196" s="1" t="s">
        <v>743</v>
      </c>
      <c r="C196" s="1" t="s">
        <v>603</v>
      </c>
      <c r="E196" s="1" t="s">
        <v>724</v>
      </c>
      <c r="F196" s="1" t="s">
        <v>145</v>
      </c>
      <c r="G196" s="1" t="s">
        <v>31</v>
      </c>
      <c r="H196" s="1" t="s">
        <v>21</v>
      </c>
      <c r="I196" s="1" t="s">
        <v>31</v>
      </c>
      <c r="J196" s="1" t="s">
        <v>32</v>
      </c>
      <c r="K196" s="1" t="s">
        <v>32</v>
      </c>
      <c r="L196" s="8" t="s">
        <v>744</v>
      </c>
      <c r="M196" s="1" t="s">
        <v>234</v>
      </c>
      <c r="N196" s="2" t="s">
        <v>745</v>
      </c>
    </row>
    <row r="197" customFormat="false" ht="15" hidden="false" customHeight="true" outlineLevel="0" collapsed="false">
      <c r="A197" s="1" t="n">
        <v>2020</v>
      </c>
      <c r="B197" s="1" t="s">
        <v>238</v>
      </c>
      <c r="C197" s="1" t="s">
        <v>603</v>
      </c>
      <c r="E197" s="1" t="s">
        <v>615</v>
      </c>
      <c r="F197" s="1" t="s">
        <v>615</v>
      </c>
      <c r="G197" s="1" t="s">
        <v>31</v>
      </c>
      <c r="H197" s="1" t="s">
        <v>21</v>
      </c>
      <c r="I197" s="1" t="s">
        <v>31</v>
      </c>
      <c r="J197" s="1" t="s">
        <v>32</v>
      </c>
      <c r="K197" s="1" t="s">
        <v>32</v>
      </c>
      <c r="L197" s="8" t="s">
        <v>746</v>
      </c>
      <c r="M197" s="1" t="s">
        <v>234</v>
      </c>
      <c r="N197" s="2" t="s">
        <v>747</v>
      </c>
    </row>
    <row r="198" customFormat="false" ht="15" hidden="false" customHeight="true" outlineLevel="0" collapsed="false">
      <c r="A198" s="1" t="n">
        <v>2020</v>
      </c>
      <c r="B198" s="1" t="s">
        <v>218</v>
      </c>
      <c r="C198" s="1" t="s">
        <v>603</v>
      </c>
      <c r="E198" s="1" t="s">
        <v>603</v>
      </c>
      <c r="F198" s="1" t="s">
        <v>219</v>
      </c>
      <c r="G198" s="1" t="s">
        <v>31</v>
      </c>
      <c r="H198" s="1" t="s">
        <v>21</v>
      </c>
      <c r="I198" s="1" t="s">
        <v>31</v>
      </c>
      <c r="J198" s="1" t="s">
        <v>32</v>
      </c>
      <c r="K198" s="1" t="s">
        <v>32</v>
      </c>
      <c r="L198" s="8" t="s">
        <v>748</v>
      </c>
      <c r="M198" s="8" t="s">
        <v>614</v>
      </c>
      <c r="N198" s="2" t="s">
        <v>749</v>
      </c>
    </row>
    <row r="199" customFormat="false" ht="15" hidden="false" customHeight="true" outlineLevel="0" collapsed="false">
      <c r="A199" s="1" t="n">
        <v>2019</v>
      </c>
      <c r="B199" s="1" t="s">
        <v>71</v>
      </c>
      <c r="C199" s="1" t="s">
        <v>603</v>
      </c>
      <c r="E199" s="1" t="s">
        <v>615</v>
      </c>
      <c r="F199" s="1" t="s">
        <v>673</v>
      </c>
      <c r="G199" s="1" t="s">
        <v>31</v>
      </c>
      <c r="H199" s="1" t="s">
        <v>21</v>
      </c>
      <c r="I199" s="1" t="s">
        <v>31</v>
      </c>
      <c r="J199" s="1" t="s">
        <v>32</v>
      </c>
      <c r="K199" s="1" t="s">
        <v>38</v>
      </c>
      <c r="L199" s="1" t="s">
        <v>750</v>
      </c>
      <c r="M199" s="1" t="s">
        <v>40</v>
      </c>
      <c r="N199" s="2" t="s">
        <v>751</v>
      </c>
    </row>
    <row r="200" customFormat="false" ht="15" hidden="false" customHeight="true" outlineLevel="0" collapsed="false">
      <c r="A200" s="1" t="n">
        <v>2020</v>
      </c>
      <c r="B200" s="1" t="s">
        <v>71</v>
      </c>
      <c r="C200" s="1" t="s">
        <v>603</v>
      </c>
      <c r="E200" s="1" t="s">
        <v>615</v>
      </c>
      <c r="F200" s="1" t="s">
        <v>673</v>
      </c>
      <c r="G200" s="1" t="s">
        <v>31</v>
      </c>
      <c r="H200" s="1" t="s">
        <v>21</v>
      </c>
      <c r="I200" s="1" t="s">
        <v>31</v>
      </c>
      <c r="J200" s="1" t="s">
        <v>32</v>
      </c>
      <c r="K200" s="1" t="s">
        <v>38</v>
      </c>
      <c r="L200" s="1" t="s">
        <v>752</v>
      </c>
      <c r="M200" s="1" t="s">
        <v>40</v>
      </c>
      <c r="N200" s="2" t="s">
        <v>753</v>
      </c>
    </row>
    <row r="201" customFormat="false" ht="15" hidden="false" customHeight="true" outlineLevel="0" collapsed="false">
      <c r="A201" s="1" t="n">
        <v>2017</v>
      </c>
      <c r="B201" s="1" t="s">
        <v>754</v>
      </c>
      <c r="C201" s="1" t="s">
        <v>603</v>
      </c>
      <c r="E201" s="1" t="s">
        <v>755</v>
      </c>
      <c r="F201" s="1" t="s">
        <v>155</v>
      </c>
      <c r="G201" s="1" t="s">
        <v>31</v>
      </c>
      <c r="H201" s="1" t="s">
        <v>21</v>
      </c>
      <c r="I201" s="1" t="s">
        <v>31</v>
      </c>
      <c r="J201" s="1" t="s">
        <v>32</v>
      </c>
      <c r="K201" s="1" t="s">
        <v>38</v>
      </c>
      <c r="L201" s="8" t="s">
        <v>756</v>
      </c>
      <c r="N201" s="2" t="s">
        <v>757</v>
      </c>
    </row>
    <row r="202" customFormat="false" ht="15" hidden="false" customHeight="true" outlineLevel="0" collapsed="false">
      <c r="A202" s="1" t="n">
        <v>2018</v>
      </c>
      <c r="B202" s="1" t="s">
        <v>758</v>
      </c>
      <c r="C202" s="1" t="s">
        <v>603</v>
      </c>
      <c r="E202" s="1" t="s">
        <v>759</v>
      </c>
      <c r="F202" s="1" t="s">
        <v>760</v>
      </c>
      <c r="G202" s="1" t="s">
        <v>31</v>
      </c>
      <c r="H202" s="1" t="s">
        <v>21</v>
      </c>
      <c r="I202" s="1" t="s">
        <v>31</v>
      </c>
      <c r="J202" s="1" t="s">
        <v>32</v>
      </c>
      <c r="K202" s="1" t="s">
        <v>38</v>
      </c>
      <c r="L202" s="8" t="s">
        <v>761</v>
      </c>
      <c r="N202" s="2" t="s">
        <v>762</v>
      </c>
    </row>
    <row r="203" customFormat="false" ht="15" hidden="false" customHeight="true" outlineLevel="0" collapsed="false">
      <c r="A203" s="1" t="n">
        <v>2019</v>
      </c>
      <c r="B203" s="1" t="s">
        <v>763</v>
      </c>
      <c r="C203" s="1" t="s">
        <v>603</v>
      </c>
      <c r="E203" s="1" t="s">
        <v>716</v>
      </c>
      <c r="G203" s="1" t="s">
        <v>21</v>
      </c>
      <c r="H203" s="1" t="s">
        <v>21</v>
      </c>
      <c r="I203" s="1" t="s">
        <v>31</v>
      </c>
      <c r="J203" s="1" t="s">
        <v>32</v>
      </c>
      <c r="K203" s="1" t="s">
        <v>38</v>
      </c>
      <c r="L203" s="8" t="s">
        <v>764</v>
      </c>
      <c r="N203" s="2" t="s">
        <v>765</v>
      </c>
    </row>
    <row r="204" customFormat="false" ht="15" hidden="false" customHeight="true" outlineLevel="0" collapsed="false">
      <c r="A204" s="8" t="n">
        <v>2021</v>
      </c>
      <c r="B204" s="8" t="s">
        <v>71</v>
      </c>
      <c r="C204" s="8" t="s">
        <v>603</v>
      </c>
      <c r="D204" s="8"/>
      <c r="E204" s="8" t="s">
        <v>603</v>
      </c>
      <c r="F204" s="8" t="s">
        <v>155</v>
      </c>
      <c r="G204" s="8" t="s">
        <v>21</v>
      </c>
      <c r="H204" s="8" t="s">
        <v>21</v>
      </c>
      <c r="I204" s="8" t="s">
        <v>31</v>
      </c>
      <c r="J204" s="8" t="s">
        <v>32</v>
      </c>
      <c r="K204" s="1" t="s">
        <v>38</v>
      </c>
      <c r="L204" s="8" t="s">
        <v>766</v>
      </c>
      <c r="N204" s="2" t="s">
        <v>767</v>
      </c>
    </row>
    <row r="205" customFormat="false" ht="15" hidden="false" customHeight="true" outlineLevel="0" collapsed="false">
      <c r="A205" s="1" t="n">
        <v>2016</v>
      </c>
      <c r="B205" s="1" t="s">
        <v>768</v>
      </c>
      <c r="C205" s="1" t="s">
        <v>603</v>
      </c>
      <c r="E205" s="1" t="s">
        <v>603</v>
      </c>
      <c r="F205" s="1" t="s">
        <v>155</v>
      </c>
      <c r="G205" s="1" t="s">
        <v>21</v>
      </c>
      <c r="H205" s="1" t="s">
        <v>31</v>
      </c>
      <c r="I205" s="1" t="s">
        <v>31</v>
      </c>
      <c r="J205" s="1" t="s">
        <v>88</v>
      </c>
      <c r="K205" s="12" t="s">
        <v>298</v>
      </c>
      <c r="L205" s="8" t="s">
        <v>769</v>
      </c>
      <c r="M205" s="8" t="s">
        <v>300</v>
      </c>
      <c r="N205" s="2" t="s">
        <v>770</v>
      </c>
    </row>
    <row r="206" customFormat="false" ht="15" hidden="false" customHeight="true" outlineLevel="0" collapsed="false">
      <c r="A206" s="1" t="n">
        <v>2017</v>
      </c>
      <c r="B206" s="1" t="s">
        <v>297</v>
      </c>
      <c r="C206" s="1" t="s">
        <v>603</v>
      </c>
      <c r="E206" s="1" t="s">
        <v>771</v>
      </c>
      <c r="F206" s="1" t="s">
        <v>155</v>
      </c>
      <c r="G206" s="1" t="s">
        <v>21</v>
      </c>
      <c r="H206" s="1" t="s">
        <v>31</v>
      </c>
      <c r="I206" s="1" t="s">
        <v>31</v>
      </c>
      <c r="J206" s="1" t="s">
        <v>88</v>
      </c>
      <c r="K206" s="12" t="s">
        <v>298</v>
      </c>
      <c r="L206" s="8" t="s">
        <v>772</v>
      </c>
      <c r="M206" s="8" t="s">
        <v>300</v>
      </c>
      <c r="N206" s="2" t="s">
        <v>773</v>
      </c>
    </row>
    <row r="207" customFormat="false" ht="15" hidden="false" customHeight="true" outlineLevel="0" collapsed="false">
      <c r="A207" s="1" t="n">
        <v>2018</v>
      </c>
      <c r="B207" s="1" t="s">
        <v>774</v>
      </c>
      <c r="C207" s="1" t="s">
        <v>603</v>
      </c>
      <c r="E207" s="1" t="s">
        <v>615</v>
      </c>
      <c r="F207" s="1" t="s">
        <v>145</v>
      </c>
      <c r="G207" s="1" t="s">
        <v>21</v>
      </c>
      <c r="H207" s="1" t="s">
        <v>31</v>
      </c>
      <c r="I207" s="1" t="s">
        <v>31</v>
      </c>
      <c r="J207" s="1" t="s">
        <v>88</v>
      </c>
      <c r="K207" s="12" t="s">
        <v>298</v>
      </c>
      <c r="L207" s="8" t="s">
        <v>775</v>
      </c>
      <c r="M207" s="8" t="s">
        <v>300</v>
      </c>
      <c r="N207" s="2" t="s">
        <v>776</v>
      </c>
    </row>
    <row r="208" customFormat="false" ht="15" hidden="false" customHeight="true" outlineLevel="0" collapsed="false">
      <c r="A208" s="1" t="n">
        <v>2017</v>
      </c>
      <c r="B208" s="1" t="s">
        <v>309</v>
      </c>
      <c r="C208" s="1" t="s">
        <v>603</v>
      </c>
      <c r="E208" s="1" t="s">
        <v>603</v>
      </c>
      <c r="F208" s="1" t="s">
        <v>777</v>
      </c>
      <c r="G208" s="1" t="s">
        <v>21</v>
      </c>
      <c r="H208" s="1" t="s">
        <v>31</v>
      </c>
      <c r="I208" s="1" t="s">
        <v>31</v>
      </c>
      <c r="J208" s="1" t="s">
        <v>88</v>
      </c>
      <c r="K208" s="1" t="s">
        <v>311</v>
      </c>
      <c r="L208" s="8" t="s">
        <v>778</v>
      </c>
      <c r="M208" s="8" t="s">
        <v>381</v>
      </c>
      <c r="N208" s="6" t="s">
        <v>779</v>
      </c>
    </row>
    <row r="209" customFormat="false" ht="15" hidden="false" customHeight="true" outlineLevel="0" collapsed="false">
      <c r="A209" s="1" t="n">
        <v>2018</v>
      </c>
      <c r="B209" s="1" t="s">
        <v>309</v>
      </c>
      <c r="C209" s="1" t="s">
        <v>603</v>
      </c>
      <c r="E209" s="1" t="s">
        <v>603</v>
      </c>
      <c r="F209" s="1" t="s">
        <v>155</v>
      </c>
      <c r="G209" s="1" t="s">
        <v>21</v>
      </c>
      <c r="H209" s="1" t="s">
        <v>31</v>
      </c>
      <c r="I209" s="1" t="s">
        <v>31</v>
      </c>
      <c r="J209" s="1" t="s">
        <v>88</v>
      </c>
      <c r="K209" s="1" t="s">
        <v>311</v>
      </c>
      <c r="L209" s="8" t="s">
        <v>780</v>
      </c>
      <c r="N209" s="2" t="s">
        <v>781</v>
      </c>
    </row>
    <row r="210" customFormat="false" ht="15" hidden="false" customHeight="true" outlineLevel="0" collapsed="false">
      <c r="A210" s="1" t="n">
        <v>2018</v>
      </c>
      <c r="B210" s="1" t="s">
        <v>309</v>
      </c>
      <c r="C210" s="1" t="s">
        <v>603</v>
      </c>
      <c r="E210" s="1" t="s">
        <v>603</v>
      </c>
      <c r="F210" s="1" t="s">
        <v>155</v>
      </c>
      <c r="G210" s="1" t="s">
        <v>21</v>
      </c>
      <c r="H210" s="1" t="s">
        <v>31</v>
      </c>
      <c r="I210" s="1" t="s">
        <v>31</v>
      </c>
      <c r="J210" s="1" t="s">
        <v>88</v>
      </c>
      <c r="K210" s="1" t="s">
        <v>311</v>
      </c>
      <c r="L210" s="8" t="s">
        <v>782</v>
      </c>
      <c r="N210" s="2" t="s">
        <v>783</v>
      </c>
    </row>
    <row r="211" customFormat="false" ht="15" hidden="false" customHeight="true" outlineLevel="0" collapsed="false">
      <c r="A211" s="8" t="n">
        <v>2018</v>
      </c>
      <c r="B211" s="8" t="s">
        <v>309</v>
      </c>
      <c r="C211" s="8" t="s">
        <v>603</v>
      </c>
      <c r="E211" s="8" t="s">
        <v>784</v>
      </c>
      <c r="G211" s="8" t="s">
        <v>21</v>
      </c>
      <c r="H211" s="8" t="s">
        <v>31</v>
      </c>
      <c r="I211" s="8" t="s">
        <v>31</v>
      </c>
      <c r="J211" s="8" t="s">
        <v>88</v>
      </c>
      <c r="K211" s="8" t="s">
        <v>311</v>
      </c>
      <c r="L211" s="8" t="s">
        <v>785</v>
      </c>
      <c r="N211" s="2" t="s">
        <v>786</v>
      </c>
    </row>
    <row r="212" customFormat="false" ht="15" hidden="false" customHeight="true" outlineLevel="0" collapsed="false">
      <c r="A212" s="8" t="n">
        <v>2019</v>
      </c>
      <c r="B212" s="8" t="s">
        <v>787</v>
      </c>
      <c r="C212" s="8" t="s">
        <v>603</v>
      </c>
      <c r="E212" s="8" t="s">
        <v>615</v>
      </c>
      <c r="F212" s="8" t="s">
        <v>155</v>
      </c>
      <c r="G212" s="8" t="s">
        <v>21</v>
      </c>
      <c r="H212" s="8" t="s">
        <v>31</v>
      </c>
      <c r="I212" s="8" t="s">
        <v>31</v>
      </c>
      <c r="J212" s="8" t="s">
        <v>88</v>
      </c>
      <c r="K212" s="8" t="s">
        <v>311</v>
      </c>
      <c r="L212" s="1" t="s">
        <v>788</v>
      </c>
      <c r="N212" s="2" t="s">
        <v>789</v>
      </c>
    </row>
    <row r="213" customFormat="false" ht="15" hidden="false" customHeight="true" outlineLevel="0" collapsed="false">
      <c r="A213" s="8" t="n">
        <v>2019</v>
      </c>
      <c r="B213" s="8" t="s">
        <v>437</v>
      </c>
      <c r="C213" s="8" t="s">
        <v>603</v>
      </c>
      <c r="E213" s="8" t="s">
        <v>378</v>
      </c>
      <c r="F213" s="1" t="s">
        <v>430</v>
      </c>
      <c r="G213" s="8" t="s">
        <v>21</v>
      </c>
      <c r="H213" s="8" t="s">
        <v>21</v>
      </c>
      <c r="I213" s="8" t="s">
        <v>31</v>
      </c>
      <c r="J213" s="8" t="s">
        <v>88</v>
      </c>
      <c r="K213" s="8" t="s">
        <v>311</v>
      </c>
      <c r="L213" s="8" t="s">
        <v>790</v>
      </c>
      <c r="N213" s="1" t="s">
        <v>791</v>
      </c>
    </row>
    <row r="214" customFormat="false" ht="15" hidden="false" customHeight="true" outlineLevel="0" collapsed="false">
      <c r="A214" s="8" t="n">
        <v>2021</v>
      </c>
      <c r="B214" s="8" t="s">
        <v>792</v>
      </c>
      <c r="C214" s="8" t="s">
        <v>603</v>
      </c>
      <c r="D214" s="8"/>
      <c r="E214" s="8" t="s">
        <v>603</v>
      </c>
      <c r="F214" s="8" t="s">
        <v>155</v>
      </c>
      <c r="G214" s="8" t="s">
        <v>21</v>
      </c>
      <c r="H214" s="8" t="s">
        <v>31</v>
      </c>
      <c r="I214" s="8" t="s">
        <v>31</v>
      </c>
      <c r="J214" s="8" t="s">
        <v>88</v>
      </c>
      <c r="K214" s="1" t="s">
        <v>311</v>
      </c>
      <c r="L214" s="8" t="s">
        <v>793</v>
      </c>
      <c r="N214" s="2" t="s">
        <v>794</v>
      </c>
    </row>
    <row r="215" customFormat="false" ht="15" hidden="false" customHeight="true" outlineLevel="0" collapsed="false">
      <c r="A215" s="8" t="n">
        <v>2021</v>
      </c>
      <c r="B215" s="8" t="s">
        <v>795</v>
      </c>
      <c r="C215" s="8" t="s">
        <v>603</v>
      </c>
      <c r="D215" s="8"/>
      <c r="E215" s="8" t="s">
        <v>603</v>
      </c>
      <c r="F215" s="8" t="s">
        <v>669</v>
      </c>
      <c r="G215" s="8" t="s">
        <v>21</v>
      </c>
      <c r="H215" s="8" t="s">
        <v>31</v>
      </c>
      <c r="I215" s="8" t="s">
        <v>31</v>
      </c>
      <c r="J215" s="8" t="s">
        <v>88</v>
      </c>
      <c r="K215" s="1" t="s">
        <v>89</v>
      </c>
      <c r="L215" s="8" t="s">
        <v>796</v>
      </c>
      <c r="M215" s="1" t="s">
        <v>54</v>
      </c>
      <c r="N215" s="2" t="s">
        <v>797</v>
      </c>
    </row>
    <row r="216" customFormat="false" ht="15" hidden="false" customHeight="true" outlineLevel="0" collapsed="false">
      <c r="A216" s="8" t="n">
        <v>2021</v>
      </c>
      <c r="B216" s="8" t="s">
        <v>798</v>
      </c>
      <c r="C216" s="8" t="s">
        <v>603</v>
      </c>
      <c r="D216" s="8"/>
      <c r="E216" s="8" t="s">
        <v>615</v>
      </c>
      <c r="F216" s="8"/>
      <c r="G216" s="8" t="s">
        <v>21</v>
      </c>
      <c r="H216" s="8" t="s">
        <v>31</v>
      </c>
      <c r="I216" s="8" t="s">
        <v>31</v>
      </c>
      <c r="J216" s="8" t="s">
        <v>88</v>
      </c>
      <c r="K216" s="1" t="s">
        <v>89</v>
      </c>
      <c r="L216" s="8" t="s">
        <v>799</v>
      </c>
      <c r="M216" s="1" t="s">
        <v>54</v>
      </c>
      <c r="N216" s="2" t="s">
        <v>800</v>
      </c>
    </row>
    <row r="217" customFormat="false" ht="15" hidden="false" customHeight="true" outlineLevel="0" collapsed="false">
      <c r="A217" s="8" t="n">
        <v>2020</v>
      </c>
      <c r="B217" s="8" t="s">
        <v>573</v>
      </c>
      <c r="C217" s="8" t="s">
        <v>603</v>
      </c>
      <c r="D217" s="8"/>
      <c r="E217" s="8" t="s">
        <v>167</v>
      </c>
      <c r="F217" s="8" t="s">
        <v>167</v>
      </c>
      <c r="G217" s="8" t="s">
        <v>21</v>
      </c>
      <c r="H217" s="8" t="s">
        <v>31</v>
      </c>
      <c r="I217" s="8" t="s">
        <v>31</v>
      </c>
      <c r="J217" s="8" t="s">
        <v>88</v>
      </c>
      <c r="K217" s="1" t="s">
        <v>89</v>
      </c>
      <c r="L217" s="8" t="s">
        <v>801</v>
      </c>
      <c r="M217" s="8" t="s">
        <v>331</v>
      </c>
      <c r="N217" s="9" t="s">
        <v>802</v>
      </c>
    </row>
    <row r="218" customFormat="false" ht="15" hidden="false" customHeight="true" outlineLevel="0" collapsed="false">
      <c r="A218" s="8" t="n">
        <v>2020</v>
      </c>
      <c r="B218" s="8" t="s">
        <v>803</v>
      </c>
      <c r="C218" s="8" t="s">
        <v>603</v>
      </c>
      <c r="D218" s="8"/>
      <c r="E218" s="8" t="s">
        <v>603</v>
      </c>
      <c r="F218" s="8" t="s">
        <v>107</v>
      </c>
      <c r="G218" s="8" t="s">
        <v>21</v>
      </c>
      <c r="H218" s="8" t="s">
        <v>31</v>
      </c>
      <c r="I218" s="8" t="s">
        <v>31</v>
      </c>
      <c r="J218" s="8" t="s">
        <v>88</v>
      </c>
      <c r="K218" s="1" t="s">
        <v>89</v>
      </c>
      <c r="L218" s="8" t="s">
        <v>804</v>
      </c>
      <c r="N218" s="2" t="s">
        <v>805</v>
      </c>
    </row>
    <row r="219" customFormat="false" ht="15" hidden="false" customHeight="true" outlineLevel="0" collapsed="false">
      <c r="A219" s="8" t="n">
        <v>2020</v>
      </c>
      <c r="B219" s="8" t="s">
        <v>806</v>
      </c>
      <c r="C219" s="8" t="s">
        <v>603</v>
      </c>
      <c r="D219" s="8"/>
      <c r="E219" s="8" t="s">
        <v>615</v>
      </c>
      <c r="F219" s="8" t="s">
        <v>155</v>
      </c>
      <c r="G219" s="8" t="s">
        <v>21</v>
      </c>
      <c r="H219" s="8" t="s">
        <v>31</v>
      </c>
      <c r="I219" s="8" t="s">
        <v>31</v>
      </c>
      <c r="J219" s="8" t="s">
        <v>88</v>
      </c>
      <c r="K219" s="1" t="s">
        <v>89</v>
      </c>
      <c r="L219" s="8" t="s">
        <v>807</v>
      </c>
      <c r="N219" s="2" t="s">
        <v>808</v>
      </c>
    </row>
    <row r="220" customFormat="false" ht="15" hidden="false" customHeight="true" outlineLevel="0" collapsed="false">
      <c r="A220" s="8" t="n">
        <v>2020</v>
      </c>
      <c r="B220" s="8" t="s">
        <v>809</v>
      </c>
      <c r="C220" s="8" t="s">
        <v>603</v>
      </c>
      <c r="D220" s="8"/>
      <c r="E220" s="8" t="s">
        <v>784</v>
      </c>
      <c r="F220" s="8" t="s">
        <v>810</v>
      </c>
      <c r="G220" s="8" t="s">
        <v>21</v>
      </c>
      <c r="H220" s="8" t="s">
        <v>21</v>
      </c>
      <c r="I220" s="8" t="s">
        <v>31</v>
      </c>
      <c r="J220" s="8" t="s">
        <v>88</v>
      </c>
      <c r="K220" s="1" t="s">
        <v>89</v>
      </c>
      <c r="L220" s="8" t="s">
        <v>811</v>
      </c>
      <c r="N220" s="2" t="s">
        <v>812</v>
      </c>
    </row>
    <row r="221" customFormat="false" ht="15" hidden="false" customHeight="true" outlineLevel="0" collapsed="false">
      <c r="A221" s="1" t="n">
        <v>2017</v>
      </c>
      <c r="B221" s="1" t="s">
        <v>813</v>
      </c>
      <c r="C221" s="1" t="s">
        <v>603</v>
      </c>
      <c r="E221" s="1" t="s">
        <v>615</v>
      </c>
      <c r="F221" s="1" t="s">
        <v>616</v>
      </c>
      <c r="G221" s="1" t="s">
        <v>21</v>
      </c>
      <c r="H221" s="1" t="s">
        <v>31</v>
      </c>
      <c r="I221" s="1" t="s">
        <v>31</v>
      </c>
      <c r="J221" s="1" t="s">
        <v>88</v>
      </c>
      <c r="K221" s="1" t="s">
        <v>814</v>
      </c>
      <c r="L221" s="8" t="s">
        <v>815</v>
      </c>
      <c r="M221" s="8" t="s">
        <v>614</v>
      </c>
      <c r="N221" s="2" t="s">
        <v>816</v>
      </c>
    </row>
    <row r="222" customFormat="false" ht="15" hidden="false" customHeight="true" outlineLevel="0" collapsed="false">
      <c r="A222" s="1" t="n">
        <v>2020</v>
      </c>
      <c r="B222" s="1" t="s">
        <v>614</v>
      </c>
      <c r="C222" s="1" t="s">
        <v>603</v>
      </c>
      <c r="E222" s="1" t="s">
        <v>615</v>
      </c>
      <c r="F222" s="1" t="s">
        <v>817</v>
      </c>
      <c r="G222" s="1" t="s">
        <v>21</v>
      </c>
      <c r="H222" s="1" t="s">
        <v>31</v>
      </c>
      <c r="I222" s="1" t="s">
        <v>31</v>
      </c>
      <c r="J222" s="1" t="s">
        <v>88</v>
      </c>
      <c r="K222" s="1" t="s">
        <v>814</v>
      </c>
      <c r="L222" s="8" t="s">
        <v>818</v>
      </c>
      <c r="M222" s="8" t="s">
        <v>614</v>
      </c>
      <c r="N222" s="2" t="s">
        <v>819</v>
      </c>
    </row>
    <row r="223" customFormat="false" ht="15" hidden="false" customHeight="true" outlineLevel="0" collapsed="false">
      <c r="A223" s="1" t="n">
        <v>2019</v>
      </c>
      <c r="B223" s="1" t="s">
        <v>524</v>
      </c>
      <c r="C223" s="1" t="s">
        <v>603</v>
      </c>
      <c r="E223" s="1" t="s">
        <v>615</v>
      </c>
      <c r="F223" s="1" t="s">
        <v>615</v>
      </c>
      <c r="G223" s="1" t="s">
        <v>31</v>
      </c>
      <c r="H223" s="1" t="s">
        <v>21</v>
      </c>
      <c r="I223" s="1" t="s">
        <v>31</v>
      </c>
      <c r="J223" s="8" t="s">
        <v>88</v>
      </c>
      <c r="K223" s="1" t="s">
        <v>97</v>
      </c>
      <c r="L223" s="8" t="s">
        <v>820</v>
      </c>
      <c r="M223" s="8" t="s">
        <v>300</v>
      </c>
      <c r="N223" s="2" t="s">
        <v>821</v>
      </c>
    </row>
    <row r="224" customFormat="false" ht="15" hidden="false" customHeight="true" outlineLevel="0" collapsed="false">
      <c r="A224" s="1" t="n">
        <v>2017</v>
      </c>
      <c r="B224" s="1" t="s">
        <v>822</v>
      </c>
      <c r="C224" s="1" t="s">
        <v>603</v>
      </c>
      <c r="E224" s="1" t="s">
        <v>681</v>
      </c>
      <c r="F224" s="1" t="s">
        <v>669</v>
      </c>
      <c r="G224" s="1" t="s">
        <v>31</v>
      </c>
      <c r="H224" s="1" t="s">
        <v>21</v>
      </c>
      <c r="I224" s="1" t="s">
        <v>31</v>
      </c>
      <c r="J224" s="8" t="s">
        <v>88</v>
      </c>
      <c r="K224" s="1" t="s">
        <v>97</v>
      </c>
      <c r="L224" s="8" t="s">
        <v>823</v>
      </c>
      <c r="N224" s="2" t="s">
        <v>824</v>
      </c>
    </row>
    <row r="225" customFormat="false" ht="15" hidden="false" customHeight="true" outlineLevel="0" collapsed="false">
      <c r="A225" s="1" t="n">
        <v>2018</v>
      </c>
      <c r="B225" s="1" t="s">
        <v>825</v>
      </c>
      <c r="C225" s="1" t="s">
        <v>603</v>
      </c>
      <c r="E225" s="1" t="s">
        <v>826</v>
      </c>
      <c r="F225" s="1" t="s">
        <v>107</v>
      </c>
      <c r="G225" s="1" t="s">
        <v>21</v>
      </c>
      <c r="H225" s="1" t="s">
        <v>21</v>
      </c>
      <c r="I225" s="1" t="s">
        <v>31</v>
      </c>
      <c r="J225" s="1" t="s">
        <v>88</v>
      </c>
      <c r="K225" s="1" t="s">
        <v>97</v>
      </c>
      <c r="L225" s="8" t="s">
        <v>827</v>
      </c>
      <c r="N225" s="2" t="s">
        <v>828</v>
      </c>
    </row>
    <row r="226" customFormat="false" ht="15" hidden="false" customHeight="true" outlineLevel="0" collapsed="false">
      <c r="A226" s="1" t="n">
        <v>2018</v>
      </c>
      <c r="B226" s="1" t="s">
        <v>829</v>
      </c>
      <c r="C226" s="1" t="s">
        <v>603</v>
      </c>
      <c r="E226" s="1" t="s">
        <v>681</v>
      </c>
      <c r="F226" s="1" t="s">
        <v>285</v>
      </c>
      <c r="G226" s="1" t="s">
        <v>21</v>
      </c>
      <c r="H226" s="1" t="s">
        <v>21</v>
      </c>
      <c r="I226" s="1" t="s">
        <v>31</v>
      </c>
      <c r="J226" s="1" t="s">
        <v>88</v>
      </c>
      <c r="K226" s="1" t="s">
        <v>97</v>
      </c>
      <c r="L226" s="8" t="s">
        <v>830</v>
      </c>
      <c r="N226" s="2" t="s">
        <v>831</v>
      </c>
    </row>
    <row r="227" customFormat="false" ht="15" hidden="false" customHeight="true" outlineLevel="0" collapsed="false">
      <c r="A227" s="1" t="n">
        <v>2019</v>
      </c>
      <c r="B227" s="1" t="s">
        <v>822</v>
      </c>
      <c r="C227" s="1" t="s">
        <v>603</v>
      </c>
      <c r="E227" s="1" t="s">
        <v>681</v>
      </c>
      <c r="F227" s="1" t="s">
        <v>669</v>
      </c>
      <c r="G227" s="1" t="s">
        <v>31</v>
      </c>
      <c r="H227" s="1" t="s">
        <v>21</v>
      </c>
      <c r="I227" s="1" t="s">
        <v>31</v>
      </c>
      <c r="J227" s="8" t="s">
        <v>88</v>
      </c>
      <c r="K227" s="1" t="s">
        <v>97</v>
      </c>
      <c r="L227" s="8" t="s">
        <v>832</v>
      </c>
      <c r="N227" s="9" t="s">
        <v>833</v>
      </c>
    </row>
    <row r="228" customFormat="false" ht="15" hidden="false" customHeight="true" outlineLevel="0" collapsed="false">
      <c r="A228" s="8" t="n">
        <v>2020</v>
      </c>
      <c r="B228" s="8" t="s">
        <v>834</v>
      </c>
      <c r="C228" s="8" t="s">
        <v>603</v>
      </c>
      <c r="D228" s="8"/>
      <c r="E228" s="8" t="s">
        <v>603</v>
      </c>
      <c r="F228" s="8" t="s">
        <v>155</v>
      </c>
      <c r="G228" s="8" t="s">
        <v>21</v>
      </c>
      <c r="H228" s="8" t="s">
        <v>31</v>
      </c>
      <c r="I228" s="8" t="s">
        <v>31</v>
      </c>
      <c r="J228" s="8" t="s">
        <v>88</v>
      </c>
      <c r="K228" s="8" t="s">
        <v>97</v>
      </c>
      <c r="L228" s="8" t="s">
        <v>835</v>
      </c>
      <c r="N228" s="2" t="s">
        <v>836</v>
      </c>
    </row>
  </sheetData>
  <autoFilter ref="A1:P228">
    <sortState ref="A2:P228">
      <sortCondition ref="C2:C228" customList=""/>
    </sortState>
  </autoFilter>
  <hyperlinks>
    <hyperlink ref="N3" r:id="rId1" display="https://iopscience.iop.org/article/10.1088/1742-6596/1824/1/012009/meta"/>
    <hyperlink ref="N6" r:id="rId2" display="https://ieeexplore.ieee.org/document/8636976"/>
    <hyperlink ref="N7" r:id="rId3" display="https://linklab-uva.github.io/icra-autonomous-racing/contributed_papers/paper4.pdf"/>
    <hyperlink ref="L9" r:id="rId4" display="Autonomous racing: A comparison of slam algorithms for large scale outdoor environments"/>
    <hyperlink ref="N13" r:id="rId5" display="https://ieeexplore.ieee.org/abstract/document/9128372"/>
    <hyperlink ref="N17" r:id="rId6" display="https://ieeexplore.ieee.org/document/8462829"/>
    <hyperlink ref="N20" r:id="rId7" display="https://ieeexplore.ieee.org/document/8814089"/>
    <hyperlink ref="N21" r:id="rId8" display="https://ieeexplore.ieee.org/document/9341702"/>
    <hyperlink ref="N24" r:id="rId9" display="https://www.researchgate.net/publication/344268046_Evaluation_of_Deep_Learning_Accelerators_for_Object_Detection_at_the_Edge"/>
    <hyperlink ref="N28" r:id="rId10" display="https://linklab-uva.github.io/icra-autonomous-racing/contributed_papers/paper8.pdf"/>
    <hyperlink ref="N29" r:id="rId11" display="https://linklab-uva.github.io/icra-autonomous-racing/contributed_papers/paper11.pdf"/>
    <hyperlink ref="N30" r:id="rId12" display="https://linklab-uva.github.io/icra-autonomous-racing/contributed_papers/paper9.pdf"/>
    <hyperlink ref="N31" r:id="rId13" display="https://ieeexplore.ieee.org/abstract/document/6579835"/>
    <hyperlink ref="N35" r:id="rId14" display="https://ieeexplore.ieee.org/abstract/document/5586191?casa_token=yRkFN8r1Ny8AAAAA:JsM5UeJLQd48mKtb36LohzpMQM2_nE-1sO42n5sp8ZHftZd5DGOHN2hZWOi0x7bqfP1G8X6e"/>
    <hyperlink ref="N47" r:id="rId15" display="10.1109/TRO.2021.3075376"/>
    <hyperlink ref="N74" r:id="rId16" display="https://arxiv.org/abs/1707.04540"/>
    <hyperlink ref="N77" r:id="rId17" display="https://arxiv.org/abs/2103.10098"/>
    <hyperlink ref="N78" r:id="rId18" display="https://www.sae.org/publications/technical-papers/content/2021-01-0097/"/>
    <hyperlink ref="N79" r:id="rId19" display="https://arxiv.org/pdf/2102.11042.pdf"/>
    <hyperlink ref="N81" r:id="rId20" display="https://ieeexplore.ieee.org/abstract/document/9329208"/>
    <hyperlink ref="N86" r:id="rId21" display="https://linklab-uva.github.io/icra-autonomous-racing/contributed_papers/paper5.pdf"/>
    <hyperlink ref="N88" r:id="rId22" display="https://arxiv.org/abs/2005.05178"/>
    <hyperlink ref="N89" r:id="rId23" display="https://ieeexplore.ieee.org/abstract/document/9116486"/>
    <hyperlink ref="N90" r:id="rId24" display="https://ieeexplore.ieee.org/document/8014798"/>
    <hyperlink ref="N91" r:id="rId25" display="https://ieeexplore.ieee.org/abstract/document/8276247?casa_token=LWLxBLz2phYAAAAA:zqibKUKCqjGJs9P3IRtNMlOX1XxmNmESx1h-7B0H7VnXeAAYxJ6LgJo4V_aaqFrHT_114HlV"/>
    <hyperlink ref="N92" r:id="rId26" display="https://ieeexplore.ieee.org/document/8460934"/>
    <hyperlink ref="N93" r:id="rId27" display="https://www.researchgate.net/publication/333578520_Formula_RL_Deep_Reinforcement_Learning_for_Autonomous_Racing_using_Telemetry_Data"/>
    <hyperlink ref="N94" r:id="rId28" display="https://ieeexplore.ieee.org/abstract/document/8946332"/>
    <hyperlink ref="N95" r:id="rId29" display="https://ieeexplore.ieee.org/abstract/document/9283053?casa_token=Q6V8iJtzkIYAAAAA:W2txaWBIOwY3A3VcY9TVXyttThcNjwpPl9XZnaM86-hgi-NtU4CRBPPOMwDnjCdAcx2aCUAZ"/>
    <hyperlink ref="N96" r:id="rId30" display="https://arxiv.org/abs/2102.09812"/>
    <hyperlink ref="N98" r:id="rId31" display="https://linklab-uva.github.io/icra-autonomous-racing/contributed_papers/paper10.pdf"/>
    <hyperlink ref="N100" r:id="rId32" display="https://arxiv.org/abs/2011.13332"/>
    <hyperlink ref="N102" r:id="rId33" display="https://ieeexplore.ieee.org/document/8630018"/>
    <hyperlink ref="N104" r:id="rId34" display="https://www.proquest.com/docview/2442612852?pq-origsite=gscholar&amp;fromopenview=true"/>
    <hyperlink ref="N105" r:id="rId35" display="https://arxiv.org/abs/2103.04909"/>
    <hyperlink ref="N106" r:id="rId36" display="https://linklab-uva.github.io/icra-autonomous-racing/contributed_papers/paper13.pdf"/>
    <hyperlink ref="N108" r:id="rId37" location="references" display="https://journals.plos.org/plosone/article?id=10.1371/journal.pone.0245320#references"/>
    <hyperlink ref="N124" r:id="rId38" display="https://arxiv.org/abs/2011.08750"/>
    <hyperlink ref="N125" r:id="rId39" display="https://arxiv.org/abs/2103.11575"/>
    <hyperlink ref="N127" r:id="rId40" display="https://arxiv.org/pdf/1905.05162.pdf"/>
    <hyperlink ref="N128" r:id="rId41" display="https://ieeexplore.ieee.org/abstract/document/9216949"/>
    <hyperlink ref="N130" r:id="rId42" display="https://arxiv.org/abs/1711.00548"/>
    <hyperlink ref="N131" r:id="rId43" display="https://ieeexplore.ieee.org/document/8500471"/>
    <hyperlink ref="N132" r:id="rId44" display="https://ieeexplore.ieee.org/abstract/document/9249626?casa_token=dBJZw75Irm0AAAAA:9i3hRCFbxLq1GttLfQqXGPHNwX62hRQ5ujuyOzMQA9LjYoXas4Gm1Vx2Q92GREt2rhDQ_gCA"/>
    <hyperlink ref="N133" r:id="rId45" display="https://arxiv.org/abs/1909.00119"/>
    <hyperlink ref="N136" r:id="rId46" display="https://arxiv.org/abs/2009.00385"/>
    <hyperlink ref="N137" r:id="rId47" display="https://www.sae.org/publications/technical-papers/content/2020-01-0711/"/>
    <hyperlink ref="N139" r:id="rId48" display="https://linklab-uva.github.io/icra-autonomous-racing/contributed_papers/paper6.pdf"/>
    <hyperlink ref="N145" r:id="rId49" display="http://proceedings.mlr.press/v123/o-kelly20a.html"/>
    <hyperlink ref="N151" r:id="rId50" display="https://www-sciencedirect-com.proxy.library.upenn.edu/science/article/pii/S1474667016420100"/>
    <hyperlink ref="N155" r:id="rId51" display="https://linklab-uva.github.io/icra-autonomous-racing/contributed_papers/paper2.pdf"/>
    <hyperlink ref="N162" r:id="rId52" display="https://www.tandfonline.com/doi/abs/10.1080/00423110903514236"/>
    <hyperlink ref="N169" r:id="rId53" display="https://ieeexplore.ieee.org/abstract/document/8460735?casa_token=e9KpinIvr6kAAAAA:iqqUhuavehQxM-a2jseqDaeCQxfTSne3turC5BbX2JfmCnMHxmLw4pfTydH8vQhstIGgTxST"/>
    <hyperlink ref="N176" r:id="rId54" display="https://link.springer.com/chapter/10.1007/978-3-030-38077-9_126"/>
    <hyperlink ref="N179" r:id="rId55" display="https://linklab-uva.github.io/icra-autonomous-racing/contributed_papers/paper1.pdf"/>
    <hyperlink ref="N181" r:id="rId56" display="https://www.sciencedirect.com/science/article/pii/S1474667015368865"/>
    <hyperlink ref="N182" r:id="rId57" display="https://www.sciencedirect.com/science/article/abs/pii/S1367578811000101"/>
    <hyperlink ref="N203" r:id="rId58" display="https://ieeexplore-ieee-org.proxy.library.upenn.edu/document/8710588"/>
    <hyperlink ref="N208" r:id="rId59" display="https://ieeexplore.ieee.org/document/7989202"/>
    <hyperlink ref="N215" r:id="rId60" display="https://linklab-uva.github.io/icra-autonomous-racing/contributed_papers/paper12.pdf"/>
    <hyperlink ref="N216" r:id="rId61" display="https://linklab-uva.github.io/icra-autonomous-racing/contributed_papers/paper7.pdf"/>
    <hyperlink ref="N227" r:id="rId62" display="https://ieeexplore.ieee.org/document/8693527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6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F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1" sqref="58:58 B3"/>
    </sheetView>
  </sheetViews>
  <sheetFormatPr defaultColWidth="10.609375" defaultRowHeight="16" zeroHeight="false" outlineLevelRow="0" outlineLevelCol="0"/>
  <cols>
    <col collapsed="false" customWidth="true" hidden="false" outlineLevel="0" max="1" min="1" style="0" width="14.16"/>
    <col collapsed="false" customWidth="true" hidden="false" outlineLevel="0" max="2" min="2" style="0" width="17.33"/>
    <col collapsed="false" customWidth="true" hidden="false" outlineLevel="0" max="6" min="6" style="0" width="16.5"/>
  </cols>
  <sheetData>
    <row r="2" s="15" customFormat="true" ht="16" hidden="false" customHeight="false" outlineLevel="0" collapsed="false">
      <c r="A2" s="15" t="s">
        <v>0</v>
      </c>
      <c r="B2" s="15" t="s">
        <v>837</v>
      </c>
      <c r="E2" s="15" t="s">
        <v>4</v>
      </c>
      <c r="F2" s="15" t="s">
        <v>837</v>
      </c>
    </row>
    <row r="3" customFormat="false" ht="16" hidden="false" customHeight="false" outlineLevel="0" collapsed="false">
      <c r="A3" s="16" t="n">
        <v>2009</v>
      </c>
      <c r="B3" s="0" t="n">
        <v>5</v>
      </c>
    </row>
    <row r="4" customFormat="false" ht="16" hidden="false" customHeight="false" outlineLevel="0" collapsed="false">
      <c r="A4" s="0" t="n">
        <v>2010</v>
      </c>
      <c r="B4" s="0" t="n">
        <v>4</v>
      </c>
    </row>
    <row r="5" customFormat="false" ht="16" hidden="false" customHeight="false" outlineLevel="0" collapsed="false">
      <c r="A5" s="0" t="n">
        <v>2011</v>
      </c>
      <c r="B5" s="0" t="n">
        <v>3</v>
      </c>
    </row>
    <row r="6" customFormat="false" ht="16" hidden="false" customHeight="false" outlineLevel="0" collapsed="false">
      <c r="A6" s="0" t="n">
        <v>2012</v>
      </c>
      <c r="B6" s="0" t="n">
        <v>5</v>
      </c>
    </row>
    <row r="7" customFormat="false" ht="16" hidden="false" customHeight="false" outlineLevel="0" collapsed="false">
      <c r="A7" s="0" t="n">
        <v>2013</v>
      </c>
      <c r="B7" s="0" t="n">
        <v>1</v>
      </c>
    </row>
    <row r="8" customFormat="false" ht="16" hidden="false" customHeight="false" outlineLevel="0" collapsed="false">
      <c r="A8" s="0" t="n">
        <v>2014</v>
      </c>
      <c r="B8" s="0" t="n">
        <v>5</v>
      </c>
    </row>
    <row r="9" customFormat="false" ht="16" hidden="false" customHeight="false" outlineLevel="0" collapsed="false">
      <c r="A9" s="0" t="n">
        <v>2015</v>
      </c>
      <c r="B9" s="0" t="n">
        <v>5</v>
      </c>
    </row>
    <row r="10" customFormat="false" ht="16" hidden="false" customHeight="false" outlineLevel="0" collapsed="false">
      <c r="A10" s="0" t="n">
        <v>2016</v>
      </c>
      <c r="B10" s="0" t="n">
        <v>7</v>
      </c>
    </row>
    <row r="11" customFormat="false" ht="16" hidden="false" customHeight="false" outlineLevel="0" collapsed="false">
      <c r="A11" s="0" t="n">
        <v>2017</v>
      </c>
      <c r="B11" s="0" t="n">
        <v>22</v>
      </c>
    </row>
    <row r="12" customFormat="false" ht="16" hidden="false" customHeight="false" outlineLevel="0" collapsed="false">
      <c r="A12" s="0" t="n">
        <v>2018</v>
      </c>
      <c r="B12" s="0" t="n">
        <v>21</v>
      </c>
    </row>
    <row r="13" customFormat="false" ht="16" hidden="false" customHeight="false" outlineLevel="0" collapsed="false">
      <c r="A13" s="0" t="n">
        <v>2019</v>
      </c>
      <c r="B13" s="0" t="n">
        <v>45</v>
      </c>
    </row>
    <row r="14" customFormat="false" ht="16" hidden="false" customHeight="false" outlineLevel="0" collapsed="false">
      <c r="A14" s="0" t="n">
        <v>2020</v>
      </c>
      <c r="B14" s="0" t="n">
        <v>55</v>
      </c>
    </row>
    <row r="15" customFormat="false" ht="16" hidden="false" customHeight="false" outlineLevel="0" collapsed="false">
      <c r="A15" s="0" t="n">
        <v>2021</v>
      </c>
      <c r="B15" s="0" t="n">
        <v>41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4"/>
  <sheetViews>
    <sheetView showFormulas="false" showGridLines="true" showRowColHeaders="true" showZeros="true" rightToLeft="false" tabSelected="false" showOutlineSymbols="true" defaultGridColor="true" view="normal" topLeftCell="A2" colorId="64" zoomScale="100" zoomScaleNormal="100" zoomScalePageLayoutView="100" workbookViewId="0">
      <selection pane="topLeft" activeCell="A3" activeCellId="1" sqref="58:58 A3"/>
    </sheetView>
  </sheetViews>
  <sheetFormatPr defaultColWidth="10.609375" defaultRowHeight="16" zeroHeight="false" outlineLevelRow="0" outlineLevelCol="0"/>
  <cols>
    <col collapsed="false" customWidth="true" hidden="false" outlineLevel="0" max="1" min="1" style="0" width="26.5"/>
    <col collapsed="false" customWidth="true" hidden="false" outlineLevel="0" max="2" min="2" style="0" width="15.83"/>
    <col collapsed="false" customWidth="true" hidden="false" outlineLevel="0" max="6" min="3" style="0" width="25.66"/>
    <col collapsed="false" customWidth="true" hidden="false" outlineLevel="0" max="7" min="7" style="0" width="38"/>
    <col collapsed="false" customWidth="true" hidden="false" outlineLevel="0" max="8" min="8" style="0" width="25.66"/>
  </cols>
  <sheetData>
    <row r="1" s="17" customFormat="true" ht="19" hidden="false" customHeight="false" outlineLevel="0" collapsed="false">
      <c r="A1" s="17" t="s">
        <v>838</v>
      </c>
      <c r="B1" s="17" t="s">
        <v>837</v>
      </c>
    </row>
    <row r="2" customFormat="false" ht="16" hidden="false" customHeight="false" outlineLevel="0" collapsed="false">
      <c r="A2" s="18" t="s">
        <v>839</v>
      </c>
      <c r="B2" s="0" t="n">
        <v>25</v>
      </c>
    </row>
    <row r="3" customFormat="false" ht="16" hidden="false" customHeight="false" outlineLevel="0" collapsed="false">
      <c r="A3" s="18" t="s">
        <v>840</v>
      </c>
      <c r="B3" s="0" t="n">
        <v>3</v>
      </c>
    </row>
    <row r="4" customFormat="false" ht="16" hidden="false" customHeight="false" outlineLevel="0" collapsed="false">
      <c r="A4" s="18" t="s">
        <v>841</v>
      </c>
      <c r="B4" s="0" t="n">
        <v>4</v>
      </c>
    </row>
    <row r="5" customFormat="false" ht="16" hidden="false" customHeight="false" outlineLevel="0" collapsed="false">
      <c r="A5" s="18" t="s">
        <v>842</v>
      </c>
      <c r="B5" s="0" t="n">
        <v>3</v>
      </c>
    </row>
    <row r="6" customFormat="false" ht="16" hidden="false" customHeight="false" outlineLevel="0" collapsed="false">
      <c r="A6" s="19" t="s">
        <v>843</v>
      </c>
      <c r="B6" s="18" t="s">
        <v>22</v>
      </c>
      <c r="C6" s="0" t="s">
        <v>844</v>
      </c>
    </row>
    <row r="7" customFormat="false" ht="16" hidden="false" customHeight="false" outlineLevel="0" collapsed="false">
      <c r="A7" s="18" t="s">
        <v>845</v>
      </c>
      <c r="B7" s="0" t="n">
        <v>14</v>
      </c>
    </row>
    <row r="8" customFormat="false" ht="16" hidden="false" customHeight="false" outlineLevel="0" collapsed="false">
      <c r="A8" s="18" t="s">
        <v>846</v>
      </c>
      <c r="B8" s="0" t="n">
        <v>8</v>
      </c>
    </row>
    <row r="9" customFormat="false" ht="16" hidden="false" customHeight="false" outlineLevel="0" collapsed="false">
      <c r="A9" s="18" t="s">
        <v>234</v>
      </c>
      <c r="B9" s="0" t="n">
        <v>31</v>
      </c>
    </row>
    <row r="10" customFormat="false" ht="16" hidden="false" customHeight="false" outlineLevel="0" collapsed="false">
      <c r="A10" s="19" t="s">
        <v>847</v>
      </c>
      <c r="B10" s="0" t="n">
        <v>0</v>
      </c>
    </row>
    <row r="11" customFormat="false" ht="16" hidden="false" customHeight="false" outlineLevel="0" collapsed="false">
      <c r="A11" s="18" t="s">
        <v>848</v>
      </c>
      <c r="B11" s="0" t="n">
        <v>9</v>
      </c>
    </row>
    <row r="12" customFormat="false" ht="16" hidden="false" customHeight="false" outlineLevel="0" collapsed="false">
      <c r="A12" s="18" t="s">
        <v>97</v>
      </c>
      <c r="B12" s="0" t="n">
        <v>15</v>
      </c>
    </row>
    <row r="13" customFormat="false" ht="16" hidden="false" customHeight="false" outlineLevel="0" collapsed="false">
      <c r="A13" s="18" t="s">
        <v>89</v>
      </c>
      <c r="B13" s="0" t="n">
        <v>6</v>
      </c>
    </row>
    <row r="14" customFormat="false" ht="16" hidden="false" customHeight="false" outlineLevel="0" collapsed="false">
      <c r="A14" s="18" t="s">
        <v>107</v>
      </c>
      <c r="B14" s="0" t="n">
        <v>5</v>
      </c>
    </row>
    <row r="15" customFormat="false" ht="16" hidden="false" customHeight="false" outlineLevel="0" collapsed="false">
      <c r="A15" s="18" t="s">
        <v>849</v>
      </c>
      <c r="B15" s="18" t="n">
        <v>13</v>
      </c>
    </row>
    <row r="20" customFormat="false" ht="16" hidden="false" customHeight="false" outlineLevel="0" collapsed="false">
      <c r="A20" s="0" t="s">
        <v>850</v>
      </c>
      <c r="C20" s="18" t="s">
        <v>851</v>
      </c>
      <c r="D20" s="18" t="s">
        <v>852</v>
      </c>
      <c r="E20" s="18" t="s">
        <v>853</v>
      </c>
      <c r="F20" s="18" t="s">
        <v>854</v>
      </c>
    </row>
    <row r="21" customFormat="false" ht="16" hidden="false" customHeight="false" outlineLevel="0" collapsed="false">
      <c r="A21" s="0" t="s">
        <v>855</v>
      </c>
      <c r="C21" s="18" t="s">
        <v>851</v>
      </c>
      <c r="D21" s="18" t="s">
        <v>852</v>
      </c>
      <c r="E21" s="18" t="s">
        <v>853</v>
      </c>
      <c r="F21" s="18" t="s">
        <v>854</v>
      </c>
    </row>
    <row r="22" customFormat="false" ht="16" hidden="false" customHeight="false" outlineLevel="0" collapsed="false">
      <c r="A22" s="0" t="s">
        <v>856</v>
      </c>
      <c r="C22" s="18" t="s">
        <v>851</v>
      </c>
      <c r="D22" s="18" t="s">
        <v>852</v>
      </c>
      <c r="E22" s="18" t="s">
        <v>853</v>
      </c>
      <c r="F22" s="18" t="s">
        <v>854</v>
      </c>
    </row>
    <row r="23" customFormat="false" ht="16" hidden="false" customHeight="false" outlineLevel="0" collapsed="false">
      <c r="A23" s="0" t="s">
        <v>857</v>
      </c>
    </row>
    <row r="24" customFormat="false" ht="16" hidden="false" customHeight="false" outlineLevel="0" collapsed="false">
      <c r="A24" s="0" t="s">
        <v>858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2633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2021-06-17T23:34:10Z</dcterms:created>
  <dc:creator>Microsoft Office User</dc:creator>
  <dc:description/>
  <dc:language>en-US</dc:language>
  <cp:lastModifiedBy/>
  <dcterms:modified xsi:type="dcterms:W3CDTF">2021-11-17T11:26:52Z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