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/Documents/GitHub/differentiable-er/results/"/>
    </mc:Choice>
  </mc:AlternateContent>
  <xr:revisionPtr revIDLastSave="0" documentId="13_ncr:1_{9E6DBB13-4D75-314F-AAE7-883C946CD37E}" xr6:coauthVersionLast="47" xr6:coauthVersionMax="47" xr10:uidLastSave="{00000000-0000-0000-0000-000000000000}"/>
  <bookViews>
    <workbookView xWindow="13740" yWindow="7760" windowWidth="28040" windowHeight="17440" activeTab="1" xr2:uid="{A7042B4A-C49B-F340-AB38-2066DB0192FA}"/>
  </bookViews>
  <sheets>
    <sheet name="NAP" sheetId="1" r:id="rId1"/>
    <sheet name="NAP detail" sheetId="2" r:id="rId2"/>
    <sheet name="suffix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<sst xmlns="http://schemas.openxmlformats.org/spreadsheetml/2006/main" count="31" uniqueCount="19">
  <si>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F1</t>
  </si>
  <si>
    <t>Prec.</t>
  </si>
  <si>
    <t>NAP</t>
  </si>
  <si>
    <t>SDFA</t>
  </si>
  <si>
    <t>Dataset</t>
  </si>
  <si>
    <t>BPI12</t>
  </si>
  <si>
    <t>BPI17</t>
  </si>
  <si>
    <t>BPI19</t>
  </si>
  <si>
    <t>BPI20 - PrepaidTravelCosts</t>
  </si>
  <si>
    <t>BPI20 - RequestForPayment</t>
  </si>
  <si>
    <t>BPI20 - TravelPermitData</t>
  </si>
  <si>
    <t>lambda</t>
  </si>
  <si>
    <t>BPI20PTC</t>
  </si>
  <si>
    <t>BPI20RFP</t>
  </si>
  <si>
    <t>BPI20TPD</t>
  </si>
  <si>
    <t>|B|</t>
  </si>
  <si>
    <t>ER difference</t>
  </si>
  <si>
    <t>DIFF-ERO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</si>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</sst>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3" fillId="0" borderId="0" xfId="0" applyFont="1"/>
    <xf numFmtId="0" fontId="4" fillId="0" borderId="0" xfId="0" applyFont="1"/>
    <xf numFmtId="0" fontId="4" fillId="0" borderId="4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9" xfId="0" applyFont="1" applyBorder="1"/>
    <xf numFmtId="0" fontId="3" fillId="0" borderId="8" xfId="0" applyFont="1" applyBorder="1"/>
    <xf numFmtId="164" fontId="4" fillId="0" borderId="2" xfId="0" applyNumberFormat="1" applyFont="1" applyBorder="1"/>
    <xf numFmtId="164" fontId="4" fillId="0" borderId="5" xfId="0" applyNumberFormat="1" applyFont="1" applyBorder="1"/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5" xfId="0" applyFont="1" applyBorder="1"/>
    <xf numFmtId="0" fontId="1" fillId="0" borderId="17" xfId="0" applyFont="1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64" fontId="0" fillId="0" borderId="12" xfId="0" applyNumberFormat="1" applyBorder="1"/>
    <xf numFmtId="164" fontId="0" fillId="0" borderId="18" xfId="0" applyNumberFormat="1" applyBorder="1"/>
    <xf numFmtId="164" fontId="0" fillId="0" borderId="17" xfId="0" applyNumberFormat="1" applyBorder="1"/>
    <xf numFmtId="164" fontId="0" fillId="0" borderId="1" xfId="0" applyNumberFormat="1" applyBorder="1"/>
    <xf numFmtId="164" fontId="0" fillId="0" borderId="0" xfId="0" applyNumberFormat="1" applyBorder="1"/>
    <xf numFmtId="164" fontId="0" fillId="0" borderId="2" xfId="0" applyNumberFormat="1" applyBorder="1"/>
    <xf numFmtId="164" fontId="0" fillId="0" borderId="19" xfId="0" applyNumberFormat="1" applyBorder="1"/>
    <xf numFmtId="164" fontId="0" fillId="0" borderId="14" xfId="0" applyNumberFormat="1" applyBorder="1"/>
    <xf numFmtId="164" fontId="0" fillId="0" borderId="13" xfId="0" applyNumberFormat="1" applyBorder="1"/>
    <xf numFmtId="164" fontId="1" fillId="0" borderId="0" xfId="0" applyNumberFormat="1" applyFont="1" applyBorder="1"/>
    <xf numFmtId="164" fontId="0" fillId="0" borderId="20" xfId="0" applyNumberFormat="1" applyBorder="1"/>
    <xf numFmtId="164" fontId="0" fillId="0" borderId="16" xfId="0" applyNumberFormat="1" applyBorder="1"/>
    <xf numFmtId="164" fontId="0" fillId="0" borderId="15" xfId="0" applyNumberFormat="1" applyBorder="1"/>
    <xf numFmtId="164" fontId="1" fillId="0" borderId="14" xfId="0" applyNumberFormat="1" applyFont="1" applyBorder="1"/>
    <xf numFmtId="164" fontId="1" fillId="0" borderId="20" xfId="0" applyNumberFormat="1" applyFont="1" applyBorder="1"/>
    <xf numFmtId="164" fontId="0" fillId="0" borderId="3" xfId="0" applyNumberFormat="1" applyBorder="1"/>
    <xf numFmtId="164" fontId="0" fillId="0" borderId="4" xfId="0" applyNumberFormat="1" applyBorder="1"/>
    <xf numFmtId="164" fontId="1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0E6E-625B-C049-8E44-DDAD4AD07F16}">
  <dimension ref="B2:F9"/>
  <sheetViews>
    <sheetView workbookViewId="0">
      <selection activeCell="B5" sqref="B5"/>
    </sheetView>
  </sheetViews>
  <sheetFormatPr baseColWidth="10" defaultRowHeight="16" x14ac:dyDescent="0.2"/>
  <cols>
    <col min="2" max="2" width="42.5" bestFit="1" customWidth="1"/>
    <col min="3" max="6" width="8.5" customWidth="1"/>
  </cols>
  <sheetData>
    <row r="2" spans="2:6" x14ac:dyDescent="0.2">
      <c r="C2" s="17" t="s">
        <v>2</v>
      </c>
      <c r="D2" s="17"/>
      <c r="E2" s="17" t="s">
        <v>3</v>
      </c>
      <c r="F2" s="17"/>
    </row>
    <row r="3" spans="2:6" x14ac:dyDescent="0.2">
      <c r="B3" s="1" t="s">
        <v>4</v>
      </c>
      <c r="C3" s="1" t="s">
        <v>0</v>
      </c>
      <c r="D3" s="1" t="s">
        <v>1</v>
      </c>
      <c r="E3" s="1" t="s">
        <v>0</v>
      </c>
      <c r="F3" s="1" t="s">
        <v>1</v>
      </c>
    </row>
    <row r="4" spans="2:6" x14ac:dyDescent="0.2">
      <c r="B4" s="2" t="s">
        <v>5</v>
      </c>
      <c r="C4">
        <v>0.78600000000000003</v>
      </c>
      <c r="D4">
        <v>0.878</v>
      </c>
      <c r="E4" s="1">
        <v>0.82099999999999995</v>
      </c>
      <c r="F4">
        <v>0.877</v>
      </c>
    </row>
    <row r="5" spans="2:6" x14ac:dyDescent="0.2">
      <c r="B5" s="2" t="s">
        <v>6</v>
      </c>
      <c r="C5">
        <v>0.82299999999999995</v>
      </c>
      <c r="D5">
        <v>0.89500000000000002</v>
      </c>
      <c r="E5" s="1">
        <v>0.86299999999999999</v>
      </c>
      <c r="F5">
        <v>0.9</v>
      </c>
    </row>
    <row r="6" spans="2:6" x14ac:dyDescent="0.2">
      <c r="B6" s="2" t="s">
        <v>7</v>
      </c>
      <c r="C6">
        <v>0.72199999999999998</v>
      </c>
      <c r="D6">
        <v>0.91800000000000004</v>
      </c>
      <c r="E6" s="1">
        <v>0.78500000000000003</v>
      </c>
      <c r="F6">
        <v>0.90800000000000003</v>
      </c>
    </row>
    <row r="7" spans="2:6" x14ac:dyDescent="0.2">
      <c r="B7" t="s">
        <v>8</v>
      </c>
      <c r="C7">
        <v>0.85499999999999998</v>
      </c>
      <c r="D7">
        <v>0.93899999999999995</v>
      </c>
      <c r="E7" s="2">
        <v>0.89</v>
      </c>
      <c r="F7">
        <v>0.94399999999999995</v>
      </c>
    </row>
    <row r="8" spans="2:6" x14ac:dyDescent="0.2">
      <c r="B8" t="s">
        <v>9</v>
      </c>
      <c r="C8">
        <v>0.94799999999999995</v>
      </c>
      <c r="D8">
        <v>0.99</v>
      </c>
      <c r="E8">
        <v>0.94899999999999995</v>
      </c>
      <c r="F8">
        <v>0.99</v>
      </c>
    </row>
    <row r="9" spans="2:6" x14ac:dyDescent="0.2">
      <c r="B9" s="2" t="s">
        <v>10</v>
      </c>
      <c r="C9">
        <v>0.80800000000000005</v>
      </c>
      <c r="D9">
        <v>0.90600000000000003</v>
      </c>
      <c r="E9" s="1">
        <v>0.86199999999999999</v>
      </c>
      <c r="F9">
        <v>0.92500000000000004</v>
      </c>
    </row>
  </sheetData>
  <mergeCells count="2">
    <mergeCell ref="C2:D2"/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83A9-300B-FD43-9873-C4153C381392}">
  <dimension ref="D4:K21"/>
  <sheetViews>
    <sheetView tabSelected="1" workbookViewId="0">
      <selection activeCell="K21" sqref="D5:K21"/>
    </sheetView>
  </sheetViews>
  <sheetFormatPr baseColWidth="10" defaultRowHeight="16" x14ac:dyDescent="0.2"/>
  <cols>
    <col min="4" max="4" width="4.33203125" bestFit="1" customWidth="1"/>
  </cols>
  <sheetData>
    <row r="4" spans="4:11" ht="17" thickBot="1" x14ac:dyDescent="0.25"/>
    <row r="5" spans="4:11" ht="17" thickBot="1" x14ac:dyDescent="0.25">
      <c r="D5" s="4" t="s">
        <v>15</v>
      </c>
      <c r="E5" s="6" t="s">
        <v>11</v>
      </c>
      <c r="F5" s="5" t="s">
        <v>5</v>
      </c>
      <c r="G5" s="5" t="s">
        <v>6</v>
      </c>
      <c r="H5" s="5" t="s">
        <v>7</v>
      </c>
      <c r="I5" s="5" t="s">
        <v>12</v>
      </c>
      <c r="J5" s="5" t="s">
        <v>13</v>
      </c>
      <c r="K5" s="6" t="s">
        <v>14</v>
      </c>
    </row>
    <row r="6" spans="4:11" x14ac:dyDescent="0.2">
      <c r="D6" s="18">
        <v>32</v>
      </c>
      <c r="E6" s="23">
        <v>0</v>
      </c>
      <c r="F6" s="26">
        <v>0.76873800000000003</v>
      </c>
      <c r="G6" s="27">
        <v>0.79974699999999999</v>
      </c>
      <c r="H6" s="27">
        <v>0.69001900000000005</v>
      </c>
      <c r="I6" s="27">
        <v>0.81193199999999999</v>
      </c>
      <c r="J6" s="27">
        <v>0.947542</v>
      </c>
      <c r="K6" s="28">
        <v>0.77895099999999995</v>
      </c>
    </row>
    <row r="7" spans="4:11" x14ac:dyDescent="0.2">
      <c r="D7" s="19"/>
      <c r="E7" s="7">
        <v>0.1</v>
      </c>
      <c r="F7" s="29">
        <v>0.77764500000000003</v>
      </c>
      <c r="G7" s="30">
        <v>0.80145900000000003</v>
      </c>
      <c r="H7" s="30">
        <v>0.684693</v>
      </c>
      <c r="I7" s="30">
        <v>0.80647599999999997</v>
      </c>
      <c r="J7" s="30">
        <v>0.94765200000000005</v>
      </c>
      <c r="K7" s="31">
        <v>0.78438099999999999</v>
      </c>
    </row>
    <row r="8" spans="4:11" x14ac:dyDescent="0.2">
      <c r="D8" s="19"/>
      <c r="E8" s="7">
        <v>0.2</v>
      </c>
      <c r="F8" s="29">
        <v>0.78338600000000003</v>
      </c>
      <c r="G8" s="30">
        <v>0.80404699999999996</v>
      </c>
      <c r="H8" s="30">
        <v>0.69981800000000005</v>
      </c>
      <c r="I8" s="30">
        <v>0.79473800000000006</v>
      </c>
      <c r="J8" s="30">
        <v>0.94710700000000003</v>
      </c>
      <c r="K8" s="31">
        <v>0.81159400000000004</v>
      </c>
    </row>
    <row r="9" spans="4:11" x14ac:dyDescent="0.2">
      <c r="D9" s="19"/>
      <c r="E9" s="7">
        <v>0.5</v>
      </c>
      <c r="F9" s="29">
        <v>0.78757299999999997</v>
      </c>
      <c r="G9" s="30">
        <v>0.81925599999999998</v>
      </c>
      <c r="H9" s="30">
        <v>0.69237800000000005</v>
      </c>
      <c r="I9" s="30">
        <v>0.70923899999999995</v>
      </c>
      <c r="J9" s="30">
        <v>0.94334899999999999</v>
      </c>
      <c r="K9" s="31">
        <v>0.79464500000000005</v>
      </c>
    </row>
    <row r="10" spans="4:11" x14ac:dyDescent="0.2">
      <c r="D10" s="24">
        <v>16</v>
      </c>
      <c r="E10" s="21">
        <v>0.1</v>
      </c>
      <c r="F10" s="32">
        <v>0.77302499999999996</v>
      </c>
      <c r="G10" s="33">
        <v>0.78994200000000003</v>
      </c>
      <c r="H10" s="33">
        <v>0.68773899999999999</v>
      </c>
      <c r="I10" s="33">
        <v>0.81446600000000002</v>
      </c>
      <c r="J10" s="33">
        <v>0.94726600000000005</v>
      </c>
      <c r="K10" s="34">
        <v>0.79323600000000005</v>
      </c>
    </row>
    <row r="11" spans="4:11" x14ac:dyDescent="0.2">
      <c r="D11" s="19"/>
      <c r="E11" s="7">
        <v>0.2</v>
      </c>
      <c r="F11" s="29">
        <v>0.77680199999999999</v>
      </c>
      <c r="G11" s="30">
        <v>0.79921399999999998</v>
      </c>
      <c r="H11" s="35">
        <v>0.702156</v>
      </c>
      <c r="I11" s="30">
        <v>0.787995</v>
      </c>
      <c r="J11" s="30">
        <v>0.946461</v>
      </c>
      <c r="K11" s="31">
        <v>0.801014</v>
      </c>
    </row>
    <row r="12" spans="4:11" x14ac:dyDescent="0.2">
      <c r="D12" s="25"/>
      <c r="E12" s="22">
        <v>0.5</v>
      </c>
      <c r="F12" s="36">
        <v>0.785107</v>
      </c>
      <c r="G12" s="37">
        <v>0.81098700000000001</v>
      </c>
      <c r="H12" s="37">
        <v>0.67898899999999995</v>
      </c>
      <c r="I12" s="37">
        <v>0.69854499999999997</v>
      </c>
      <c r="J12" s="37">
        <v>0.94255699999999998</v>
      </c>
      <c r="K12" s="38">
        <v>0.80162299999999997</v>
      </c>
    </row>
    <row r="13" spans="4:11" x14ac:dyDescent="0.2">
      <c r="D13" s="24">
        <v>32</v>
      </c>
      <c r="E13" s="21">
        <v>0.1</v>
      </c>
      <c r="F13" s="32">
        <v>0.76945699999999995</v>
      </c>
      <c r="G13" s="33">
        <v>0.81108800000000003</v>
      </c>
      <c r="H13" s="33">
        <v>0.68571599999999999</v>
      </c>
      <c r="I13" s="33">
        <v>0.82045500000000005</v>
      </c>
      <c r="J13" s="33">
        <v>0.94744700000000004</v>
      </c>
      <c r="K13" s="34">
        <v>0.78023799999999999</v>
      </c>
    </row>
    <row r="14" spans="4:11" x14ac:dyDescent="0.2">
      <c r="D14" s="19"/>
      <c r="E14" s="7">
        <v>0.2</v>
      </c>
      <c r="F14" s="29">
        <v>0.77369500000000002</v>
      </c>
      <c r="G14" s="35">
        <v>0.82052599999999998</v>
      </c>
      <c r="H14" s="30">
        <v>0.68000099999999997</v>
      </c>
      <c r="I14" s="30">
        <v>0.79445600000000005</v>
      </c>
      <c r="J14" s="30">
        <v>0.94710499999999997</v>
      </c>
      <c r="K14" s="31">
        <v>0.81314299999999995</v>
      </c>
    </row>
    <row r="15" spans="4:11" x14ac:dyDescent="0.2">
      <c r="D15" s="25"/>
      <c r="E15" s="22">
        <v>0.5</v>
      </c>
      <c r="F15" s="36">
        <v>0.77317999999999998</v>
      </c>
      <c r="G15" s="37">
        <v>0.81305499999999997</v>
      </c>
      <c r="H15" s="37">
        <v>0.68633900000000003</v>
      </c>
      <c r="I15" s="37">
        <v>0.70821100000000003</v>
      </c>
      <c r="J15" s="37">
        <v>0.94359199999999999</v>
      </c>
      <c r="K15" s="38">
        <v>0.80125900000000005</v>
      </c>
    </row>
    <row r="16" spans="4:11" x14ac:dyDescent="0.2">
      <c r="D16" s="24">
        <v>64</v>
      </c>
      <c r="E16" s="21">
        <v>0.1</v>
      </c>
      <c r="F16" s="32">
        <v>0.75227200000000005</v>
      </c>
      <c r="G16" s="33">
        <v>0.80803700000000001</v>
      </c>
      <c r="H16" s="33">
        <v>0.69510300000000003</v>
      </c>
      <c r="I16" s="39">
        <v>0.82204500000000003</v>
      </c>
      <c r="J16" s="39">
        <v>0.94786999999999999</v>
      </c>
      <c r="K16" s="34">
        <v>0.78923600000000005</v>
      </c>
    </row>
    <row r="17" spans="4:11" x14ac:dyDescent="0.2">
      <c r="D17" s="19"/>
      <c r="E17" s="7">
        <v>0.2</v>
      </c>
      <c r="F17" s="29">
        <v>0.769509</v>
      </c>
      <c r="G17" s="30">
        <v>0.813357</v>
      </c>
      <c r="H17" s="30">
        <v>0.67896000000000001</v>
      </c>
      <c r="I17" s="30">
        <v>0.81587100000000001</v>
      </c>
      <c r="J17" s="30">
        <v>0.946326</v>
      </c>
      <c r="K17" s="31">
        <v>0.79243600000000003</v>
      </c>
    </row>
    <row r="18" spans="4:11" x14ac:dyDescent="0.2">
      <c r="D18" s="25"/>
      <c r="E18" s="22">
        <v>0.5</v>
      </c>
      <c r="F18" s="40">
        <v>0.78776500000000005</v>
      </c>
      <c r="G18" s="37">
        <v>0.81783099999999997</v>
      </c>
      <c r="H18" s="37">
        <v>0.68810700000000002</v>
      </c>
      <c r="I18" s="37">
        <v>0.732792</v>
      </c>
      <c r="J18" s="37">
        <v>0.94385200000000002</v>
      </c>
      <c r="K18" s="38">
        <v>0.81077999999999995</v>
      </c>
    </row>
    <row r="19" spans="4:11" x14ac:dyDescent="0.2">
      <c r="D19" s="19">
        <v>128</v>
      </c>
      <c r="E19" s="7">
        <v>0.1</v>
      </c>
      <c r="F19" s="29">
        <v>0.78264199999999995</v>
      </c>
      <c r="G19" s="30">
        <v>0.80757699999999999</v>
      </c>
      <c r="H19" s="30">
        <v>0.69794100000000003</v>
      </c>
      <c r="I19" s="30">
        <v>0.801423</v>
      </c>
      <c r="J19" s="30">
        <v>0.94728999999999997</v>
      </c>
      <c r="K19" s="31">
        <v>0.79740500000000003</v>
      </c>
    </row>
    <row r="20" spans="4:11" x14ac:dyDescent="0.2">
      <c r="D20" s="19"/>
      <c r="E20" s="7">
        <v>0.2</v>
      </c>
      <c r="F20" s="29">
        <v>0.76619499999999996</v>
      </c>
      <c r="G20" s="30">
        <v>0.80115199999999998</v>
      </c>
      <c r="H20" s="30">
        <v>0.662053</v>
      </c>
      <c r="I20" s="30">
        <v>0.78976400000000002</v>
      </c>
      <c r="J20" s="30">
        <v>0.94723900000000005</v>
      </c>
      <c r="K20" s="31">
        <v>0.80364599999999997</v>
      </c>
    </row>
    <row r="21" spans="4:11" ht="17" thickBot="1" x14ac:dyDescent="0.25">
      <c r="D21" s="20"/>
      <c r="E21" s="3">
        <v>0.5</v>
      </c>
      <c r="F21" s="41">
        <v>0.77475400000000005</v>
      </c>
      <c r="G21" s="42">
        <v>0.81196900000000005</v>
      </c>
      <c r="H21" s="42">
        <v>0.670821</v>
      </c>
      <c r="I21" s="42">
        <v>0.71495500000000001</v>
      </c>
      <c r="J21" s="42">
        <v>0.94326299999999996</v>
      </c>
      <c r="K21" s="43">
        <v>0.81376700000000002</v>
      </c>
    </row>
  </sheetData>
  <mergeCells count="5">
    <mergeCell ref="D6:D9"/>
    <mergeCell ref="D10:D12"/>
    <mergeCell ref="D13:D15"/>
    <mergeCell ref="D16:D18"/>
    <mergeCell ref="D19:D21"/>
  </mergeCells>
  <conditionalFormatting sqref="F6:F21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:G2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6:H2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6:I2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2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6:K2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A956-A39F-6042-AABD-D2EE41CFE1C2}">
  <dimension ref="C5:G12"/>
  <sheetViews>
    <sheetView workbookViewId="0">
      <selection activeCell="G12" sqref="G12"/>
    </sheetView>
  </sheetViews>
  <sheetFormatPr baseColWidth="10" defaultRowHeight="16" x14ac:dyDescent="0.2"/>
  <cols>
    <col min="6" max="6" width="20" customWidth="1"/>
  </cols>
  <sheetData>
    <row r="5" spans="3:7" ht="17" thickBot="1" x14ac:dyDescent="0.25"/>
    <row r="6" spans="3:7" ht="17" thickBot="1" x14ac:dyDescent="0.25">
      <c r="C6" s="13" t="s">
        <v>4</v>
      </c>
      <c r="D6" s="5" t="s">
        <v>18</v>
      </c>
      <c r="E6" s="5" t="s">
        <v>17</v>
      </c>
      <c r="F6" s="14" t="s">
        <v>16</v>
      </c>
      <c r="G6" s="8"/>
    </row>
    <row r="7" spans="3:7" x14ac:dyDescent="0.2">
      <c r="C7" s="11" t="s">
        <v>5</v>
      </c>
      <c r="D7" s="9">
        <v>0.66900000000000004</v>
      </c>
      <c r="E7" s="9">
        <v>0.69199999999999995</v>
      </c>
      <c r="F7" s="15">
        <v>4.797E-3</v>
      </c>
      <c r="G7" s="9"/>
    </row>
    <row r="8" spans="3:7" x14ac:dyDescent="0.2">
      <c r="C8" s="11" t="s">
        <v>6</v>
      </c>
      <c r="D8" s="9">
        <v>0.59899999999999998</v>
      </c>
      <c r="E8" s="9">
        <v>0.62</v>
      </c>
      <c r="F8" s="15">
        <v>2.212E-3</v>
      </c>
      <c r="G8" s="9"/>
    </row>
    <row r="9" spans="3:7" x14ac:dyDescent="0.2">
      <c r="C9" s="11" t="s">
        <v>7</v>
      </c>
      <c r="D9" s="9">
        <v>0.43099999999999999</v>
      </c>
      <c r="E9" s="9">
        <v>0.435</v>
      </c>
      <c r="F9" s="15">
        <v>4.4650000000000002E-2</v>
      </c>
      <c r="G9" s="9"/>
    </row>
    <row r="10" spans="3:7" x14ac:dyDescent="0.2">
      <c r="C10" s="11" t="s">
        <v>12</v>
      </c>
      <c r="D10" s="9">
        <v>0.40300000000000002</v>
      </c>
      <c r="E10" s="9">
        <v>0.47</v>
      </c>
      <c r="F10" s="15">
        <v>5.3020000000000002E-6</v>
      </c>
      <c r="G10" s="9"/>
    </row>
    <row r="11" spans="3:7" x14ac:dyDescent="0.2">
      <c r="C11" s="11" t="s">
        <v>13</v>
      </c>
      <c r="D11" s="9">
        <v>0.32900000000000001</v>
      </c>
      <c r="E11" s="9">
        <v>0.35699999999999998</v>
      </c>
      <c r="F11" s="15">
        <v>1.559E-2</v>
      </c>
      <c r="G11" s="9"/>
    </row>
    <row r="12" spans="3:7" ht="17" thickBot="1" x14ac:dyDescent="0.25">
      <c r="C12" s="12" t="s">
        <v>14</v>
      </c>
      <c r="D12" s="10">
        <v>0.497</v>
      </c>
      <c r="E12" s="10">
        <v>0.51600000000000001</v>
      </c>
      <c r="F12" s="16">
        <v>2.147E-2</v>
      </c>
      <c r="G1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NAP</vt:lpstr>
      <vt:lpstr>NAP detail</vt:lpstr>
      <vt:lpstr>suffix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De Smedt</dc:creator>
  <cp:lastModifiedBy>Johannes De Smedt</cp:lastModifiedBy>
  <dcterms:created xsi:type="dcterms:W3CDTF">2025-11-13T11:03:16Z</dcterms:created>
  <dcterms:modified xsi:type="dcterms:W3CDTF">2025-11-26T13:45:12Z</dcterms:modified>
</cp:coreProperties>
</file>