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20.0.11\public\경영지원실\회계팀\☆회계팀_업무\매입\법인카드\법인카드 사용내역\2604\"/>
    </mc:Choice>
  </mc:AlternateContent>
  <xr:revisionPtr revIDLastSave="0" documentId="13_ncr:1_{388191CA-2F1C-47DF-842C-EF13EB7AF4FF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기업1984 박해준이사님" sheetId="2" r:id="rId1"/>
  </sheets>
  <definedNames>
    <definedName name="_xlnm._FilterDatabase" localSheetId="0" hidden="1">'기업1984 박해준이사님'!$A$1:$J$1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</calcChain>
</file>

<file path=xl/sharedStrings.xml><?xml version="1.0" encoding="utf-8"?>
<sst xmlns="http://schemas.openxmlformats.org/spreadsheetml/2006/main" count="195" uniqueCount="87">
  <si>
    <t>승인일자</t>
  </si>
  <si>
    <t>승인시간</t>
  </si>
  <si>
    <t>카드번호</t>
  </si>
  <si>
    <t>거래은행</t>
  </si>
  <si>
    <t>사용구분</t>
  </si>
  <si>
    <t>매출종류</t>
  </si>
  <si>
    <t>승인번호</t>
  </si>
  <si>
    <t>가맹점명/국가명</t>
  </si>
  <si>
    <t>승인금액</t>
  </si>
  <si>
    <t>사용내역</t>
    <phoneticPr fontId="5" type="noConversion"/>
  </si>
  <si>
    <t>2026.04.29</t>
  </si>
  <si>
    <t>15:55:13</t>
  </si>
  <si>
    <t>M641984</t>
  </si>
  <si>
    <t>IBK기업</t>
  </si>
  <si>
    <t>국내</t>
  </si>
  <si>
    <t>일시불</t>
  </si>
  <si>
    <t>33166282</t>
  </si>
  <si>
    <t>지에스25 성수프라임</t>
  </si>
  <si>
    <t>2026.04.28</t>
  </si>
  <si>
    <t>21:39:50</t>
  </si>
  <si>
    <t>67619498</t>
  </si>
  <si>
    <t>카카오T일반택시(법인)_4</t>
  </si>
  <si>
    <t>2026.04.27</t>
  </si>
  <si>
    <t>22:51:58</t>
  </si>
  <si>
    <t>61090877</t>
  </si>
  <si>
    <t>카카오T일반택시_0</t>
  </si>
  <si>
    <t>2026.04.25</t>
  </si>
  <si>
    <t>13:50:39</t>
  </si>
  <si>
    <t>76572938</t>
  </si>
  <si>
    <t>낀낀(Kkin Kkin)</t>
  </si>
  <si>
    <t>07:07:47</t>
  </si>
  <si>
    <t>72759688</t>
  </si>
  <si>
    <t>부트브레드(BOOT BREAD)</t>
  </si>
  <si>
    <t>2026.04.24</t>
  </si>
  <si>
    <t>12:13:30</t>
  </si>
  <si>
    <t>75516520</t>
  </si>
  <si>
    <t>애슐리퀸즈 성수낙낙점</t>
  </si>
  <si>
    <t>09:59:16</t>
  </si>
  <si>
    <t>74034350</t>
  </si>
  <si>
    <t>베를린하우스</t>
  </si>
  <si>
    <t>07:07:41</t>
  </si>
  <si>
    <t>73212171</t>
  </si>
  <si>
    <t>(주)라성식자재</t>
  </si>
  <si>
    <t>2026.04.23</t>
  </si>
  <si>
    <t>13:20:54</t>
  </si>
  <si>
    <t>68965571</t>
  </si>
  <si>
    <t>2026.04.22</t>
  </si>
  <si>
    <t>23:08:47</t>
  </si>
  <si>
    <t>66094657</t>
  </si>
  <si>
    <t>카카오T일반택시(법인)_3</t>
  </si>
  <si>
    <t>12:36:58</t>
  </si>
  <si>
    <t>78959165</t>
  </si>
  <si>
    <t>2026.04.20</t>
  </si>
  <si>
    <t>23:53:33</t>
  </si>
  <si>
    <t>52038412</t>
  </si>
  <si>
    <t>2026.04.18</t>
  </si>
  <si>
    <t>01:19:11</t>
  </si>
  <si>
    <t>31573639</t>
  </si>
  <si>
    <t>2026.04.17</t>
  </si>
  <si>
    <t>12:15:54</t>
  </si>
  <si>
    <t>76571878</t>
  </si>
  <si>
    <t>열기</t>
  </si>
  <si>
    <t>2026.04.15</t>
  </si>
  <si>
    <t>22:03:42</t>
  </si>
  <si>
    <t>55197616</t>
  </si>
  <si>
    <t>2026.04.14</t>
  </si>
  <si>
    <t>23:03:00</t>
  </si>
  <si>
    <t>48230917</t>
  </si>
  <si>
    <t>20:50:53</t>
  </si>
  <si>
    <t>47646882</t>
  </si>
  <si>
    <t>15:03:41</t>
  </si>
  <si>
    <t>45530871</t>
  </si>
  <si>
    <t>2026.04.13</t>
  </si>
  <si>
    <t>21:07:52</t>
  </si>
  <si>
    <t>39892887</t>
  </si>
  <si>
    <t>카카오T일반택시_4</t>
  </si>
  <si>
    <t>2026.04.10</t>
  </si>
  <si>
    <t>00:00:36</t>
  </si>
  <si>
    <t>49799058</t>
  </si>
  <si>
    <t>00:00:34</t>
  </si>
  <si>
    <t>49802672</t>
  </si>
  <si>
    <t>2026.04.01</t>
  </si>
  <si>
    <t>09:14:16</t>
  </si>
  <si>
    <t>해외</t>
  </si>
  <si>
    <t>00986959</t>
  </si>
  <si>
    <t xml:space="preserve">United states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</si>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</sst>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 applyNumberFormat="0" applyFont="0" applyFill="0" applyBorder="0" applyAlignment="0" applyProtection="0"/>
    <xf numFmtId="0" fontId="1" fillId="0" borderId="0"/>
    <xf numFmtId="41" fontId="1" fillId="0" borderId="0"/>
  </cellStyleXfs>
  <cellXfs count="14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/>
    <xf numFmtId="0" fontId="1" fillId="4" borderId="1" xfId="1" applyNumberFormat="1" applyFont="1" applyFill="1" applyBorder="1" applyAlignment="1">
      <alignment horizontal="right" vertical="center" wrapText="1"/>
    </xf>
    <xf numFmtId="3" fontId="1" fillId="0" borderId="1" xfId="1" applyNumberFormat="1" applyFont="1" applyFill="1" applyBorder="1" applyAlignment="1">
      <alignment horizontal="right" vertical="center"/>
    </xf>
    <xf numFmtId="0" fontId="4" fillId="5" borderId="2" xfId="2" applyFont="1" applyFill="1" applyBorder="1"/>
    <xf numFmtId="0" fontId="1" fillId="6" borderId="1" xfId="1" applyNumberFormat="1" applyFont="1" applyFill="1" applyBorder="1" applyAlignment="1">
      <alignment horizontal="right" vertical="center" wrapText="1"/>
    </xf>
    <xf numFmtId="3" fontId="1" fillId="6" borderId="3" xfId="1" applyNumberFormat="1" applyFont="1" applyFill="1" applyBorder="1" applyAlignment="1">
      <alignment horizontal="right" vertical="center" wrapText="1"/>
    </xf>
    <xf numFmtId="0" fontId="4" fillId="6" borderId="2" xfId="2" applyFont="1" applyFill="1" applyBorder="1"/>
    <xf numFmtId="0" fontId="2" fillId="2" borderId="1" xfId="1" applyNumberFormat="1" applyFont="1" applyFill="1" applyBorder="1" applyAlignment="1">
      <alignment horizontal="right" vertical="center"/>
    </xf>
    <xf numFmtId="0" fontId="2" fillId="2" borderId="4" xfId="1" applyNumberFormat="1" applyFont="1" applyFill="1" applyBorder="1" applyAlignment="1">
      <alignment horizontal="right" vertical="center"/>
    </xf>
    <xf numFmtId="41" fontId="1" fillId="7" borderId="2" xfId="3" applyFill="1" applyBorder="1" applyAlignment="1">
      <alignment horizontal="center"/>
    </xf>
    <xf numFmtId="0" fontId="2" fillId="2" borderId="5" xfId="1" applyNumberFormat="1" applyFont="1" applyFill="1" applyBorder="1" applyAlignment="1">
      <alignment horizontal="right" vertical="center"/>
    </xf>
  </cellXfs>
  <cellStyles count="4">
    <cellStyle name="쉼표 [0] 2" xfId="3" xr:uid="{36E80FA5-9FC9-46B6-92D3-3FE8B6C85932}"/>
    <cellStyle name="표준" xfId="0" builtinId="0"/>
    <cellStyle name="표준 2" xfId="2" xr:uid="{5102DECF-9A7A-4704-ACA3-0AE47C24D515}"/>
    <cellStyle name="표준 3" xfId="1" xr:uid="{719C7600-335E-4122-AC0A-FCBD8A12A44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2090-CE70-4D25-8194-E6522FCFB837}">
  <dimension ref="A1:J24"/>
  <sheetViews>
    <sheetView tabSelected="1" zoomScaleNormal="100" workbookViewId="0">
      <selection activeCell="H30" sqref="H30"/>
    </sheetView>
  </sheetViews>
  <sheetFormatPr defaultRowHeight="15" customHeight="1" x14ac:dyDescent="0.2"/>
  <cols>
    <col min="1" max="6" width="12.25" style="3" customWidth="1"/>
    <col min="7" max="7" width="12.875" style="3" customWidth="1"/>
    <col min="8" max="8" width="39.375" style="3" bestFit="1" customWidth="1"/>
    <col min="9" max="9" width="14.375" style="3" customWidth="1"/>
    <col min="10" max="10" width="34.125" style="3" customWidth="1"/>
    <col min="11" max="256" width="9" style="3"/>
    <col min="257" max="262" width="12.25" style="3" customWidth="1"/>
    <col min="263" max="263" width="12.875" style="3" customWidth="1"/>
    <col min="264" max="264" width="39.375" style="3" bestFit="1" customWidth="1"/>
    <col min="265" max="265" width="14.375" style="3" customWidth="1"/>
    <col min="266" max="266" width="34.125" style="3" customWidth="1"/>
    <col min="267" max="512" width="9" style="3"/>
    <col min="513" max="518" width="12.25" style="3" customWidth="1"/>
    <col min="519" max="519" width="12.875" style="3" customWidth="1"/>
    <col min="520" max="520" width="39.375" style="3" bestFit="1" customWidth="1"/>
    <col min="521" max="521" width="14.375" style="3" customWidth="1"/>
    <col min="522" max="522" width="34.125" style="3" customWidth="1"/>
    <col min="523" max="768" width="9" style="3"/>
    <col min="769" max="774" width="12.25" style="3" customWidth="1"/>
    <col min="775" max="775" width="12.875" style="3" customWidth="1"/>
    <col min="776" max="776" width="39.375" style="3" bestFit="1" customWidth="1"/>
    <col min="777" max="777" width="14.375" style="3" customWidth="1"/>
    <col min="778" max="778" width="34.125" style="3" customWidth="1"/>
    <col min="779" max="1024" width="9" style="3"/>
    <col min="1025" max="1030" width="12.25" style="3" customWidth="1"/>
    <col min="1031" max="1031" width="12.875" style="3" customWidth="1"/>
    <col min="1032" max="1032" width="39.375" style="3" bestFit="1" customWidth="1"/>
    <col min="1033" max="1033" width="14.375" style="3" customWidth="1"/>
    <col min="1034" max="1034" width="34.125" style="3" customWidth="1"/>
    <col min="1035" max="1280" width="9" style="3"/>
    <col min="1281" max="1286" width="12.25" style="3" customWidth="1"/>
    <col min="1287" max="1287" width="12.875" style="3" customWidth="1"/>
    <col min="1288" max="1288" width="39.375" style="3" bestFit="1" customWidth="1"/>
    <col min="1289" max="1289" width="14.375" style="3" customWidth="1"/>
    <col min="1290" max="1290" width="34.125" style="3" customWidth="1"/>
    <col min="1291" max="1536" width="9" style="3"/>
    <col min="1537" max="1542" width="12.25" style="3" customWidth="1"/>
    <col min="1543" max="1543" width="12.875" style="3" customWidth="1"/>
    <col min="1544" max="1544" width="39.375" style="3" bestFit="1" customWidth="1"/>
    <col min="1545" max="1545" width="14.375" style="3" customWidth="1"/>
    <col min="1546" max="1546" width="34.125" style="3" customWidth="1"/>
    <col min="1547" max="1792" width="9" style="3"/>
    <col min="1793" max="1798" width="12.25" style="3" customWidth="1"/>
    <col min="1799" max="1799" width="12.875" style="3" customWidth="1"/>
    <col min="1800" max="1800" width="39.375" style="3" bestFit="1" customWidth="1"/>
    <col min="1801" max="1801" width="14.375" style="3" customWidth="1"/>
    <col min="1802" max="1802" width="34.125" style="3" customWidth="1"/>
    <col min="1803" max="2048" width="9" style="3"/>
    <col min="2049" max="2054" width="12.25" style="3" customWidth="1"/>
    <col min="2055" max="2055" width="12.875" style="3" customWidth="1"/>
    <col min="2056" max="2056" width="39.375" style="3" bestFit="1" customWidth="1"/>
    <col min="2057" max="2057" width="14.375" style="3" customWidth="1"/>
    <col min="2058" max="2058" width="34.125" style="3" customWidth="1"/>
    <col min="2059" max="2304" width="9" style="3"/>
    <col min="2305" max="2310" width="12.25" style="3" customWidth="1"/>
    <col min="2311" max="2311" width="12.875" style="3" customWidth="1"/>
    <col min="2312" max="2312" width="39.375" style="3" bestFit="1" customWidth="1"/>
    <col min="2313" max="2313" width="14.375" style="3" customWidth="1"/>
    <col min="2314" max="2314" width="34.125" style="3" customWidth="1"/>
    <col min="2315" max="2560" width="9" style="3"/>
    <col min="2561" max="2566" width="12.25" style="3" customWidth="1"/>
    <col min="2567" max="2567" width="12.875" style="3" customWidth="1"/>
    <col min="2568" max="2568" width="39.375" style="3" bestFit="1" customWidth="1"/>
    <col min="2569" max="2569" width="14.375" style="3" customWidth="1"/>
    <col min="2570" max="2570" width="34.125" style="3" customWidth="1"/>
    <col min="2571" max="2816" width="9" style="3"/>
    <col min="2817" max="2822" width="12.25" style="3" customWidth="1"/>
    <col min="2823" max="2823" width="12.875" style="3" customWidth="1"/>
    <col min="2824" max="2824" width="39.375" style="3" bestFit="1" customWidth="1"/>
    <col min="2825" max="2825" width="14.375" style="3" customWidth="1"/>
    <col min="2826" max="2826" width="34.125" style="3" customWidth="1"/>
    <col min="2827" max="3072" width="9" style="3"/>
    <col min="3073" max="3078" width="12.25" style="3" customWidth="1"/>
    <col min="3079" max="3079" width="12.875" style="3" customWidth="1"/>
    <col min="3080" max="3080" width="39.375" style="3" bestFit="1" customWidth="1"/>
    <col min="3081" max="3081" width="14.375" style="3" customWidth="1"/>
    <col min="3082" max="3082" width="34.125" style="3" customWidth="1"/>
    <col min="3083" max="3328" width="9" style="3"/>
    <col min="3329" max="3334" width="12.25" style="3" customWidth="1"/>
    <col min="3335" max="3335" width="12.875" style="3" customWidth="1"/>
    <col min="3336" max="3336" width="39.375" style="3" bestFit="1" customWidth="1"/>
    <col min="3337" max="3337" width="14.375" style="3" customWidth="1"/>
    <col min="3338" max="3338" width="34.125" style="3" customWidth="1"/>
    <col min="3339" max="3584" width="9" style="3"/>
    <col min="3585" max="3590" width="12.25" style="3" customWidth="1"/>
    <col min="3591" max="3591" width="12.875" style="3" customWidth="1"/>
    <col min="3592" max="3592" width="39.375" style="3" bestFit="1" customWidth="1"/>
    <col min="3593" max="3593" width="14.375" style="3" customWidth="1"/>
    <col min="3594" max="3594" width="34.125" style="3" customWidth="1"/>
    <col min="3595" max="3840" width="9" style="3"/>
    <col min="3841" max="3846" width="12.25" style="3" customWidth="1"/>
    <col min="3847" max="3847" width="12.875" style="3" customWidth="1"/>
    <col min="3848" max="3848" width="39.375" style="3" bestFit="1" customWidth="1"/>
    <col min="3849" max="3849" width="14.375" style="3" customWidth="1"/>
    <col min="3850" max="3850" width="34.125" style="3" customWidth="1"/>
    <col min="3851" max="4096" width="9" style="3"/>
    <col min="4097" max="4102" width="12.25" style="3" customWidth="1"/>
    <col min="4103" max="4103" width="12.875" style="3" customWidth="1"/>
    <col min="4104" max="4104" width="39.375" style="3" bestFit="1" customWidth="1"/>
    <col min="4105" max="4105" width="14.375" style="3" customWidth="1"/>
    <col min="4106" max="4106" width="34.125" style="3" customWidth="1"/>
    <col min="4107" max="4352" width="9" style="3"/>
    <col min="4353" max="4358" width="12.25" style="3" customWidth="1"/>
    <col min="4359" max="4359" width="12.875" style="3" customWidth="1"/>
    <col min="4360" max="4360" width="39.375" style="3" bestFit="1" customWidth="1"/>
    <col min="4361" max="4361" width="14.375" style="3" customWidth="1"/>
    <col min="4362" max="4362" width="34.125" style="3" customWidth="1"/>
    <col min="4363" max="4608" width="9" style="3"/>
    <col min="4609" max="4614" width="12.25" style="3" customWidth="1"/>
    <col min="4615" max="4615" width="12.875" style="3" customWidth="1"/>
    <col min="4616" max="4616" width="39.375" style="3" bestFit="1" customWidth="1"/>
    <col min="4617" max="4617" width="14.375" style="3" customWidth="1"/>
    <col min="4618" max="4618" width="34.125" style="3" customWidth="1"/>
    <col min="4619" max="4864" width="9" style="3"/>
    <col min="4865" max="4870" width="12.25" style="3" customWidth="1"/>
    <col min="4871" max="4871" width="12.875" style="3" customWidth="1"/>
    <col min="4872" max="4872" width="39.375" style="3" bestFit="1" customWidth="1"/>
    <col min="4873" max="4873" width="14.375" style="3" customWidth="1"/>
    <col min="4874" max="4874" width="34.125" style="3" customWidth="1"/>
    <col min="4875" max="5120" width="9" style="3"/>
    <col min="5121" max="5126" width="12.25" style="3" customWidth="1"/>
    <col min="5127" max="5127" width="12.875" style="3" customWidth="1"/>
    <col min="5128" max="5128" width="39.375" style="3" bestFit="1" customWidth="1"/>
    <col min="5129" max="5129" width="14.375" style="3" customWidth="1"/>
    <col min="5130" max="5130" width="34.125" style="3" customWidth="1"/>
    <col min="5131" max="5376" width="9" style="3"/>
    <col min="5377" max="5382" width="12.25" style="3" customWidth="1"/>
    <col min="5383" max="5383" width="12.875" style="3" customWidth="1"/>
    <col min="5384" max="5384" width="39.375" style="3" bestFit="1" customWidth="1"/>
    <col min="5385" max="5385" width="14.375" style="3" customWidth="1"/>
    <col min="5386" max="5386" width="34.125" style="3" customWidth="1"/>
    <col min="5387" max="5632" width="9" style="3"/>
    <col min="5633" max="5638" width="12.25" style="3" customWidth="1"/>
    <col min="5639" max="5639" width="12.875" style="3" customWidth="1"/>
    <col min="5640" max="5640" width="39.375" style="3" bestFit="1" customWidth="1"/>
    <col min="5641" max="5641" width="14.375" style="3" customWidth="1"/>
    <col min="5642" max="5642" width="34.125" style="3" customWidth="1"/>
    <col min="5643" max="5888" width="9" style="3"/>
    <col min="5889" max="5894" width="12.25" style="3" customWidth="1"/>
    <col min="5895" max="5895" width="12.875" style="3" customWidth="1"/>
    <col min="5896" max="5896" width="39.375" style="3" bestFit="1" customWidth="1"/>
    <col min="5897" max="5897" width="14.375" style="3" customWidth="1"/>
    <col min="5898" max="5898" width="34.125" style="3" customWidth="1"/>
    <col min="5899" max="6144" width="9" style="3"/>
    <col min="6145" max="6150" width="12.25" style="3" customWidth="1"/>
    <col min="6151" max="6151" width="12.875" style="3" customWidth="1"/>
    <col min="6152" max="6152" width="39.375" style="3" bestFit="1" customWidth="1"/>
    <col min="6153" max="6153" width="14.375" style="3" customWidth="1"/>
    <col min="6154" max="6154" width="34.125" style="3" customWidth="1"/>
    <col min="6155" max="6400" width="9" style="3"/>
    <col min="6401" max="6406" width="12.25" style="3" customWidth="1"/>
    <col min="6407" max="6407" width="12.875" style="3" customWidth="1"/>
    <col min="6408" max="6408" width="39.375" style="3" bestFit="1" customWidth="1"/>
    <col min="6409" max="6409" width="14.375" style="3" customWidth="1"/>
    <col min="6410" max="6410" width="34.125" style="3" customWidth="1"/>
    <col min="6411" max="6656" width="9" style="3"/>
    <col min="6657" max="6662" width="12.25" style="3" customWidth="1"/>
    <col min="6663" max="6663" width="12.875" style="3" customWidth="1"/>
    <col min="6664" max="6664" width="39.375" style="3" bestFit="1" customWidth="1"/>
    <col min="6665" max="6665" width="14.375" style="3" customWidth="1"/>
    <col min="6666" max="6666" width="34.125" style="3" customWidth="1"/>
    <col min="6667" max="6912" width="9" style="3"/>
    <col min="6913" max="6918" width="12.25" style="3" customWidth="1"/>
    <col min="6919" max="6919" width="12.875" style="3" customWidth="1"/>
    <col min="6920" max="6920" width="39.375" style="3" bestFit="1" customWidth="1"/>
    <col min="6921" max="6921" width="14.375" style="3" customWidth="1"/>
    <col min="6922" max="6922" width="34.125" style="3" customWidth="1"/>
    <col min="6923" max="7168" width="9" style="3"/>
    <col min="7169" max="7174" width="12.25" style="3" customWidth="1"/>
    <col min="7175" max="7175" width="12.875" style="3" customWidth="1"/>
    <col min="7176" max="7176" width="39.375" style="3" bestFit="1" customWidth="1"/>
    <col min="7177" max="7177" width="14.375" style="3" customWidth="1"/>
    <col min="7178" max="7178" width="34.125" style="3" customWidth="1"/>
    <col min="7179" max="7424" width="9" style="3"/>
    <col min="7425" max="7430" width="12.25" style="3" customWidth="1"/>
    <col min="7431" max="7431" width="12.875" style="3" customWidth="1"/>
    <col min="7432" max="7432" width="39.375" style="3" bestFit="1" customWidth="1"/>
    <col min="7433" max="7433" width="14.375" style="3" customWidth="1"/>
    <col min="7434" max="7434" width="34.125" style="3" customWidth="1"/>
    <col min="7435" max="7680" width="9" style="3"/>
    <col min="7681" max="7686" width="12.25" style="3" customWidth="1"/>
    <col min="7687" max="7687" width="12.875" style="3" customWidth="1"/>
    <col min="7688" max="7688" width="39.375" style="3" bestFit="1" customWidth="1"/>
    <col min="7689" max="7689" width="14.375" style="3" customWidth="1"/>
    <col min="7690" max="7690" width="34.125" style="3" customWidth="1"/>
    <col min="7691" max="7936" width="9" style="3"/>
    <col min="7937" max="7942" width="12.25" style="3" customWidth="1"/>
    <col min="7943" max="7943" width="12.875" style="3" customWidth="1"/>
    <col min="7944" max="7944" width="39.375" style="3" bestFit="1" customWidth="1"/>
    <col min="7945" max="7945" width="14.375" style="3" customWidth="1"/>
    <col min="7946" max="7946" width="34.125" style="3" customWidth="1"/>
    <col min="7947" max="8192" width="9" style="3"/>
    <col min="8193" max="8198" width="12.25" style="3" customWidth="1"/>
    <col min="8199" max="8199" width="12.875" style="3" customWidth="1"/>
    <col min="8200" max="8200" width="39.375" style="3" bestFit="1" customWidth="1"/>
    <col min="8201" max="8201" width="14.375" style="3" customWidth="1"/>
    <col min="8202" max="8202" width="34.125" style="3" customWidth="1"/>
    <col min="8203" max="8448" width="9" style="3"/>
    <col min="8449" max="8454" width="12.25" style="3" customWidth="1"/>
    <col min="8455" max="8455" width="12.875" style="3" customWidth="1"/>
    <col min="8456" max="8456" width="39.375" style="3" bestFit="1" customWidth="1"/>
    <col min="8457" max="8457" width="14.375" style="3" customWidth="1"/>
    <col min="8458" max="8458" width="34.125" style="3" customWidth="1"/>
    <col min="8459" max="8704" width="9" style="3"/>
    <col min="8705" max="8710" width="12.25" style="3" customWidth="1"/>
    <col min="8711" max="8711" width="12.875" style="3" customWidth="1"/>
    <col min="8712" max="8712" width="39.375" style="3" bestFit="1" customWidth="1"/>
    <col min="8713" max="8713" width="14.375" style="3" customWidth="1"/>
    <col min="8714" max="8714" width="34.125" style="3" customWidth="1"/>
    <col min="8715" max="8960" width="9" style="3"/>
    <col min="8961" max="8966" width="12.25" style="3" customWidth="1"/>
    <col min="8967" max="8967" width="12.875" style="3" customWidth="1"/>
    <col min="8968" max="8968" width="39.375" style="3" bestFit="1" customWidth="1"/>
    <col min="8969" max="8969" width="14.375" style="3" customWidth="1"/>
    <col min="8970" max="8970" width="34.125" style="3" customWidth="1"/>
    <col min="8971" max="9216" width="9" style="3"/>
    <col min="9217" max="9222" width="12.25" style="3" customWidth="1"/>
    <col min="9223" max="9223" width="12.875" style="3" customWidth="1"/>
    <col min="9224" max="9224" width="39.375" style="3" bestFit="1" customWidth="1"/>
    <col min="9225" max="9225" width="14.375" style="3" customWidth="1"/>
    <col min="9226" max="9226" width="34.125" style="3" customWidth="1"/>
    <col min="9227" max="9472" width="9" style="3"/>
    <col min="9473" max="9478" width="12.25" style="3" customWidth="1"/>
    <col min="9479" max="9479" width="12.875" style="3" customWidth="1"/>
    <col min="9480" max="9480" width="39.375" style="3" bestFit="1" customWidth="1"/>
    <col min="9481" max="9481" width="14.375" style="3" customWidth="1"/>
    <col min="9482" max="9482" width="34.125" style="3" customWidth="1"/>
    <col min="9483" max="9728" width="9" style="3"/>
    <col min="9729" max="9734" width="12.25" style="3" customWidth="1"/>
    <col min="9735" max="9735" width="12.875" style="3" customWidth="1"/>
    <col min="9736" max="9736" width="39.375" style="3" bestFit="1" customWidth="1"/>
    <col min="9737" max="9737" width="14.375" style="3" customWidth="1"/>
    <col min="9738" max="9738" width="34.125" style="3" customWidth="1"/>
    <col min="9739" max="9984" width="9" style="3"/>
    <col min="9985" max="9990" width="12.25" style="3" customWidth="1"/>
    <col min="9991" max="9991" width="12.875" style="3" customWidth="1"/>
    <col min="9992" max="9992" width="39.375" style="3" bestFit="1" customWidth="1"/>
    <col min="9993" max="9993" width="14.375" style="3" customWidth="1"/>
    <col min="9994" max="9994" width="34.125" style="3" customWidth="1"/>
    <col min="9995" max="10240" width="9" style="3"/>
    <col min="10241" max="10246" width="12.25" style="3" customWidth="1"/>
    <col min="10247" max="10247" width="12.875" style="3" customWidth="1"/>
    <col min="10248" max="10248" width="39.375" style="3" bestFit="1" customWidth="1"/>
    <col min="10249" max="10249" width="14.375" style="3" customWidth="1"/>
    <col min="10250" max="10250" width="34.125" style="3" customWidth="1"/>
    <col min="10251" max="10496" width="9" style="3"/>
    <col min="10497" max="10502" width="12.25" style="3" customWidth="1"/>
    <col min="10503" max="10503" width="12.875" style="3" customWidth="1"/>
    <col min="10504" max="10504" width="39.375" style="3" bestFit="1" customWidth="1"/>
    <col min="10505" max="10505" width="14.375" style="3" customWidth="1"/>
    <col min="10506" max="10506" width="34.125" style="3" customWidth="1"/>
    <col min="10507" max="10752" width="9" style="3"/>
    <col min="10753" max="10758" width="12.25" style="3" customWidth="1"/>
    <col min="10759" max="10759" width="12.875" style="3" customWidth="1"/>
    <col min="10760" max="10760" width="39.375" style="3" bestFit="1" customWidth="1"/>
    <col min="10761" max="10761" width="14.375" style="3" customWidth="1"/>
    <col min="10762" max="10762" width="34.125" style="3" customWidth="1"/>
    <col min="10763" max="11008" width="9" style="3"/>
    <col min="11009" max="11014" width="12.25" style="3" customWidth="1"/>
    <col min="11015" max="11015" width="12.875" style="3" customWidth="1"/>
    <col min="11016" max="11016" width="39.375" style="3" bestFit="1" customWidth="1"/>
    <col min="11017" max="11017" width="14.375" style="3" customWidth="1"/>
    <col min="11018" max="11018" width="34.125" style="3" customWidth="1"/>
    <col min="11019" max="11264" width="9" style="3"/>
    <col min="11265" max="11270" width="12.25" style="3" customWidth="1"/>
    <col min="11271" max="11271" width="12.875" style="3" customWidth="1"/>
    <col min="11272" max="11272" width="39.375" style="3" bestFit="1" customWidth="1"/>
    <col min="11273" max="11273" width="14.375" style="3" customWidth="1"/>
    <col min="11274" max="11274" width="34.125" style="3" customWidth="1"/>
    <col min="11275" max="11520" width="9" style="3"/>
    <col min="11521" max="11526" width="12.25" style="3" customWidth="1"/>
    <col min="11527" max="11527" width="12.875" style="3" customWidth="1"/>
    <col min="11528" max="11528" width="39.375" style="3" bestFit="1" customWidth="1"/>
    <col min="11529" max="11529" width="14.375" style="3" customWidth="1"/>
    <col min="11530" max="11530" width="34.125" style="3" customWidth="1"/>
    <col min="11531" max="11776" width="9" style="3"/>
    <col min="11777" max="11782" width="12.25" style="3" customWidth="1"/>
    <col min="11783" max="11783" width="12.875" style="3" customWidth="1"/>
    <col min="11784" max="11784" width="39.375" style="3" bestFit="1" customWidth="1"/>
    <col min="11785" max="11785" width="14.375" style="3" customWidth="1"/>
    <col min="11786" max="11786" width="34.125" style="3" customWidth="1"/>
    <col min="11787" max="12032" width="9" style="3"/>
    <col min="12033" max="12038" width="12.25" style="3" customWidth="1"/>
    <col min="12039" max="12039" width="12.875" style="3" customWidth="1"/>
    <col min="12040" max="12040" width="39.375" style="3" bestFit="1" customWidth="1"/>
    <col min="12041" max="12041" width="14.375" style="3" customWidth="1"/>
    <col min="12042" max="12042" width="34.125" style="3" customWidth="1"/>
    <col min="12043" max="12288" width="9" style="3"/>
    <col min="12289" max="12294" width="12.25" style="3" customWidth="1"/>
    <col min="12295" max="12295" width="12.875" style="3" customWidth="1"/>
    <col min="12296" max="12296" width="39.375" style="3" bestFit="1" customWidth="1"/>
    <col min="12297" max="12297" width="14.375" style="3" customWidth="1"/>
    <col min="12298" max="12298" width="34.125" style="3" customWidth="1"/>
    <col min="12299" max="12544" width="9" style="3"/>
    <col min="12545" max="12550" width="12.25" style="3" customWidth="1"/>
    <col min="12551" max="12551" width="12.875" style="3" customWidth="1"/>
    <col min="12552" max="12552" width="39.375" style="3" bestFit="1" customWidth="1"/>
    <col min="12553" max="12553" width="14.375" style="3" customWidth="1"/>
    <col min="12554" max="12554" width="34.125" style="3" customWidth="1"/>
    <col min="12555" max="12800" width="9" style="3"/>
    <col min="12801" max="12806" width="12.25" style="3" customWidth="1"/>
    <col min="12807" max="12807" width="12.875" style="3" customWidth="1"/>
    <col min="12808" max="12808" width="39.375" style="3" bestFit="1" customWidth="1"/>
    <col min="12809" max="12809" width="14.375" style="3" customWidth="1"/>
    <col min="12810" max="12810" width="34.125" style="3" customWidth="1"/>
    <col min="12811" max="13056" width="9" style="3"/>
    <col min="13057" max="13062" width="12.25" style="3" customWidth="1"/>
    <col min="13063" max="13063" width="12.875" style="3" customWidth="1"/>
    <col min="13064" max="13064" width="39.375" style="3" bestFit="1" customWidth="1"/>
    <col min="13065" max="13065" width="14.375" style="3" customWidth="1"/>
    <col min="13066" max="13066" width="34.125" style="3" customWidth="1"/>
    <col min="13067" max="13312" width="9" style="3"/>
    <col min="13313" max="13318" width="12.25" style="3" customWidth="1"/>
    <col min="13319" max="13319" width="12.875" style="3" customWidth="1"/>
    <col min="13320" max="13320" width="39.375" style="3" bestFit="1" customWidth="1"/>
    <col min="13321" max="13321" width="14.375" style="3" customWidth="1"/>
    <col min="13322" max="13322" width="34.125" style="3" customWidth="1"/>
    <col min="13323" max="13568" width="9" style="3"/>
    <col min="13569" max="13574" width="12.25" style="3" customWidth="1"/>
    <col min="13575" max="13575" width="12.875" style="3" customWidth="1"/>
    <col min="13576" max="13576" width="39.375" style="3" bestFit="1" customWidth="1"/>
    <col min="13577" max="13577" width="14.375" style="3" customWidth="1"/>
    <col min="13578" max="13578" width="34.125" style="3" customWidth="1"/>
    <col min="13579" max="13824" width="9" style="3"/>
    <col min="13825" max="13830" width="12.25" style="3" customWidth="1"/>
    <col min="13831" max="13831" width="12.875" style="3" customWidth="1"/>
    <col min="13832" max="13832" width="39.375" style="3" bestFit="1" customWidth="1"/>
    <col min="13833" max="13833" width="14.375" style="3" customWidth="1"/>
    <col min="13834" max="13834" width="34.125" style="3" customWidth="1"/>
    <col min="13835" max="14080" width="9" style="3"/>
    <col min="14081" max="14086" width="12.25" style="3" customWidth="1"/>
    <col min="14087" max="14087" width="12.875" style="3" customWidth="1"/>
    <col min="14088" max="14088" width="39.375" style="3" bestFit="1" customWidth="1"/>
    <col min="14089" max="14089" width="14.375" style="3" customWidth="1"/>
    <col min="14090" max="14090" width="34.125" style="3" customWidth="1"/>
    <col min="14091" max="14336" width="9" style="3"/>
    <col min="14337" max="14342" width="12.25" style="3" customWidth="1"/>
    <col min="14343" max="14343" width="12.875" style="3" customWidth="1"/>
    <col min="14344" max="14344" width="39.375" style="3" bestFit="1" customWidth="1"/>
    <col min="14345" max="14345" width="14.375" style="3" customWidth="1"/>
    <col min="14346" max="14346" width="34.125" style="3" customWidth="1"/>
    <col min="14347" max="14592" width="9" style="3"/>
    <col min="14593" max="14598" width="12.25" style="3" customWidth="1"/>
    <col min="14599" max="14599" width="12.875" style="3" customWidth="1"/>
    <col min="14600" max="14600" width="39.375" style="3" bestFit="1" customWidth="1"/>
    <col min="14601" max="14601" width="14.375" style="3" customWidth="1"/>
    <col min="14602" max="14602" width="34.125" style="3" customWidth="1"/>
    <col min="14603" max="14848" width="9" style="3"/>
    <col min="14849" max="14854" width="12.25" style="3" customWidth="1"/>
    <col min="14855" max="14855" width="12.875" style="3" customWidth="1"/>
    <col min="14856" max="14856" width="39.375" style="3" bestFit="1" customWidth="1"/>
    <col min="14857" max="14857" width="14.375" style="3" customWidth="1"/>
    <col min="14858" max="14858" width="34.125" style="3" customWidth="1"/>
    <col min="14859" max="15104" width="9" style="3"/>
    <col min="15105" max="15110" width="12.25" style="3" customWidth="1"/>
    <col min="15111" max="15111" width="12.875" style="3" customWidth="1"/>
    <col min="15112" max="15112" width="39.375" style="3" bestFit="1" customWidth="1"/>
    <col min="15113" max="15113" width="14.375" style="3" customWidth="1"/>
    <col min="15114" max="15114" width="34.125" style="3" customWidth="1"/>
    <col min="15115" max="15360" width="9" style="3"/>
    <col min="15361" max="15366" width="12.25" style="3" customWidth="1"/>
    <col min="15367" max="15367" width="12.875" style="3" customWidth="1"/>
    <col min="15368" max="15368" width="39.375" style="3" bestFit="1" customWidth="1"/>
    <col min="15369" max="15369" width="14.375" style="3" customWidth="1"/>
    <col min="15370" max="15370" width="34.125" style="3" customWidth="1"/>
    <col min="15371" max="15616" width="9" style="3"/>
    <col min="15617" max="15622" width="12.25" style="3" customWidth="1"/>
    <col min="15623" max="15623" width="12.875" style="3" customWidth="1"/>
    <col min="15624" max="15624" width="39.375" style="3" bestFit="1" customWidth="1"/>
    <col min="15625" max="15625" width="14.375" style="3" customWidth="1"/>
    <col min="15626" max="15626" width="34.125" style="3" customWidth="1"/>
    <col min="15627" max="15872" width="9" style="3"/>
    <col min="15873" max="15878" width="12.25" style="3" customWidth="1"/>
    <col min="15879" max="15879" width="12.875" style="3" customWidth="1"/>
    <col min="15880" max="15880" width="39.375" style="3" bestFit="1" customWidth="1"/>
    <col min="15881" max="15881" width="14.375" style="3" customWidth="1"/>
    <col min="15882" max="15882" width="34.125" style="3" customWidth="1"/>
    <col min="15883" max="16128" width="9" style="3"/>
    <col min="16129" max="16134" width="12.25" style="3" customWidth="1"/>
    <col min="16135" max="16135" width="12.875" style="3" customWidth="1"/>
    <col min="16136" max="16136" width="39.375" style="3" bestFit="1" customWidth="1"/>
    <col min="16137" max="16137" width="14.375" style="3" customWidth="1"/>
    <col min="16138" max="16138" width="34.125" style="3" customWidth="1"/>
    <col min="16139" max="16384" width="9" style="3"/>
  </cols>
  <sheetData>
    <row r="1" spans="1:10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" customHeight="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>
        <v>6400</v>
      </c>
      <c r="J2" s="6"/>
    </row>
    <row r="3" spans="1:10" ht="15" customHeight="1" x14ac:dyDescent="0.25">
      <c r="A3" s="4" t="s">
        <v>18</v>
      </c>
      <c r="B3" s="4" t="s">
        <v>19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20</v>
      </c>
      <c r="H3" s="4" t="s">
        <v>21</v>
      </c>
      <c r="I3" s="5">
        <v>25000</v>
      </c>
      <c r="J3" s="6"/>
    </row>
    <row r="4" spans="1:10" ht="15" customHeight="1" x14ac:dyDescent="0.25">
      <c r="A4" s="4" t="s">
        <v>22</v>
      </c>
      <c r="B4" s="4" t="s">
        <v>23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24</v>
      </c>
      <c r="H4" s="4" t="s">
        <v>25</v>
      </c>
      <c r="I4" s="5">
        <v>29400</v>
      </c>
      <c r="J4" s="6"/>
    </row>
    <row r="5" spans="1:10" ht="15" customHeight="1" x14ac:dyDescent="0.25">
      <c r="A5" s="4" t="s">
        <v>26</v>
      </c>
      <c r="B5" s="4" t="s">
        <v>27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28</v>
      </c>
      <c r="H5" s="4" t="s">
        <v>29</v>
      </c>
      <c r="I5" s="5">
        <v>28000</v>
      </c>
      <c r="J5" s="6"/>
    </row>
    <row r="6" spans="1:10" ht="15" customHeight="1" x14ac:dyDescent="0.25">
      <c r="A6" s="4" t="s">
        <v>26</v>
      </c>
      <c r="B6" s="4" t="s">
        <v>30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31</v>
      </c>
      <c r="H6" s="4" t="s">
        <v>32</v>
      </c>
      <c r="I6" s="5">
        <v>17080</v>
      </c>
      <c r="J6" s="6"/>
    </row>
    <row r="7" spans="1:10" ht="15" customHeight="1" x14ac:dyDescent="0.25">
      <c r="A7" s="4" t="s">
        <v>33</v>
      </c>
      <c r="B7" s="4" t="s">
        <v>34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35</v>
      </c>
      <c r="H7" s="4" t="s">
        <v>36</v>
      </c>
      <c r="I7" s="5">
        <v>59700</v>
      </c>
      <c r="J7" s="6"/>
    </row>
    <row r="8" spans="1:10" ht="15" customHeight="1" x14ac:dyDescent="0.25">
      <c r="A8" s="4" t="s">
        <v>33</v>
      </c>
      <c r="B8" s="4" t="s">
        <v>37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38</v>
      </c>
      <c r="H8" s="4" t="s">
        <v>39</v>
      </c>
      <c r="I8" s="5">
        <v>3500</v>
      </c>
      <c r="J8" s="6"/>
    </row>
    <row r="9" spans="1:10" ht="15" customHeight="1" x14ac:dyDescent="0.25">
      <c r="A9" s="4" t="s">
        <v>33</v>
      </c>
      <c r="B9" s="4" t="s">
        <v>40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41</v>
      </c>
      <c r="H9" s="4" t="s">
        <v>42</v>
      </c>
      <c r="I9" s="5">
        <v>8390</v>
      </c>
      <c r="J9" s="6"/>
    </row>
    <row r="10" spans="1:10" ht="15" customHeight="1" x14ac:dyDescent="0.25">
      <c r="A10" s="4" t="s">
        <v>43</v>
      </c>
      <c r="B10" s="4" t="s">
        <v>44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45</v>
      </c>
      <c r="H10" s="4" t="s">
        <v>17</v>
      </c>
      <c r="I10" s="5">
        <v>2800</v>
      </c>
      <c r="J10" s="6"/>
    </row>
    <row r="11" spans="1:10" ht="15" customHeight="1" x14ac:dyDescent="0.25">
      <c r="A11" s="4" t="s">
        <v>46</v>
      </c>
      <c r="B11" s="4" t="s">
        <v>47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48</v>
      </c>
      <c r="H11" s="4" t="s">
        <v>49</v>
      </c>
      <c r="I11" s="5">
        <v>31800</v>
      </c>
      <c r="J11" s="6"/>
    </row>
    <row r="12" spans="1:10" ht="15" customHeight="1" x14ac:dyDescent="0.25">
      <c r="A12" s="4" t="s">
        <v>46</v>
      </c>
      <c r="B12" s="4" t="s">
        <v>50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51</v>
      </c>
      <c r="H12" s="4" t="s">
        <v>42</v>
      </c>
      <c r="I12" s="5">
        <v>27950</v>
      </c>
      <c r="J12" s="6"/>
    </row>
    <row r="13" spans="1:10" ht="15" customHeight="1" x14ac:dyDescent="0.25">
      <c r="A13" s="4" t="s">
        <v>52</v>
      </c>
      <c r="B13" s="4" t="s">
        <v>53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54</v>
      </c>
      <c r="H13" s="4" t="s">
        <v>25</v>
      </c>
      <c r="I13" s="5">
        <v>33700</v>
      </c>
      <c r="J13" s="6"/>
    </row>
    <row r="14" spans="1:10" ht="15" customHeight="1" x14ac:dyDescent="0.25">
      <c r="A14" s="4" t="s">
        <v>55</v>
      </c>
      <c r="B14" s="4" t="s">
        <v>56</v>
      </c>
      <c r="C14" s="4" t="s">
        <v>12</v>
      </c>
      <c r="D14" s="4" t="s">
        <v>13</v>
      </c>
      <c r="E14" s="4" t="s">
        <v>14</v>
      </c>
      <c r="F14" s="4" t="s">
        <v>15</v>
      </c>
      <c r="G14" s="4" t="s">
        <v>57</v>
      </c>
      <c r="H14" s="4" t="s">
        <v>25</v>
      </c>
      <c r="I14" s="5">
        <v>34000</v>
      </c>
      <c r="J14" s="6"/>
    </row>
    <row r="15" spans="1:10" ht="15" customHeight="1" x14ac:dyDescent="0.25">
      <c r="A15" s="4" t="s">
        <v>58</v>
      </c>
      <c r="B15" s="4" t="s">
        <v>59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60</v>
      </c>
      <c r="H15" s="4" t="s">
        <v>61</v>
      </c>
      <c r="I15" s="5">
        <v>98000</v>
      </c>
      <c r="J15" s="6"/>
    </row>
    <row r="16" spans="1:10" ht="15" customHeight="1" x14ac:dyDescent="0.25">
      <c r="A16" s="4" t="s">
        <v>62</v>
      </c>
      <c r="B16" s="4" t="s">
        <v>63</v>
      </c>
      <c r="C16" s="4" t="s">
        <v>12</v>
      </c>
      <c r="D16" s="4" t="s">
        <v>13</v>
      </c>
      <c r="E16" s="4" t="s">
        <v>14</v>
      </c>
      <c r="F16" s="4" t="s">
        <v>15</v>
      </c>
      <c r="G16" s="4" t="s">
        <v>64</v>
      </c>
      <c r="H16" s="4" t="s">
        <v>21</v>
      </c>
      <c r="I16" s="5">
        <v>25800</v>
      </c>
      <c r="J16" s="6"/>
    </row>
    <row r="17" spans="1:10" ht="15" customHeight="1" x14ac:dyDescent="0.25">
      <c r="A17" s="4" t="s">
        <v>65</v>
      </c>
      <c r="B17" s="4" t="s">
        <v>66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67</v>
      </c>
      <c r="H17" s="4" t="s">
        <v>25</v>
      </c>
      <c r="I17" s="5">
        <v>29900</v>
      </c>
      <c r="J17" s="6"/>
    </row>
    <row r="18" spans="1:10" ht="15" customHeight="1" x14ac:dyDescent="0.25">
      <c r="A18" s="4" t="s">
        <v>65</v>
      </c>
      <c r="B18" s="4" t="s">
        <v>68</v>
      </c>
      <c r="C18" s="4" t="s">
        <v>12</v>
      </c>
      <c r="D18" s="4" t="s">
        <v>13</v>
      </c>
      <c r="E18" s="4" t="s">
        <v>14</v>
      </c>
      <c r="F18" s="4" t="s">
        <v>15</v>
      </c>
      <c r="G18" s="4" t="s">
        <v>69</v>
      </c>
      <c r="H18" s="4" t="s">
        <v>25</v>
      </c>
      <c r="I18" s="5">
        <v>15700</v>
      </c>
      <c r="J18" s="6"/>
    </row>
    <row r="19" spans="1:10" ht="15" customHeight="1" x14ac:dyDescent="0.25">
      <c r="A19" s="4" t="s">
        <v>65</v>
      </c>
      <c r="B19" s="4" t="s">
        <v>70</v>
      </c>
      <c r="C19" s="4" t="s">
        <v>12</v>
      </c>
      <c r="D19" s="4" t="s">
        <v>13</v>
      </c>
      <c r="E19" s="4" t="s">
        <v>14</v>
      </c>
      <c r="F19" s="4" t="s">
        <v>15</v>
      </c>
      <c r="G19" s="4" t="s">
        <v>71</v>
      </c>
      <c r="H19" s="4" t="s">
        <v>25</v>
      </c>
      <c r="I19" s="5">
        <v>35600</v>
      </c>
      <c r="J19" s="6"/>
    </row>
    <row r="20" spans="1:10" ht="15" customHeight="1" x14ac:dyDescent="0.25">
      <c r="A20" s="4" t="s">
        <v>72</v>
      </c>
      <c r="B20" s="4" t="s">
        <v>73</v>
      </c>
      <c r="C20" s="4" t="s">
        <v>12</v>
      </c>
      <c r="D20" s="4" t="s">
        <v>13</v>
      </c>
      <c r="E20" s="4" t="s">
        <v>14</v>
      </c>
      <c r="F20" s="4" t="s">
        <v>15</v>
      </c>
      <c r="G20" s="4" t="s">
        <v>74</v>
      </c>
      <c r="H20" s="4" t="s">
        <v>75</v>
      </c>
      <c r="I20" s="5">
        <v>26000</v>
      </c>
      <c r="J20" s="6"/>
    </row>
    <row r="21" spans="1:10" ht="15" customHeight="1" x14ac:dyDescent="0.25">
      <c r="A21" s="4" t="s">
        <v>76</v>
      </c>
      <c r="B21" s="4" t="s">
        <v>77</v>
      </c>
      <c r="C21" s="4" t="s">
        <v>12</v>
      </c>
      <c r="D21" s="4" t="s">
        <v>13</v>
      </c>
      <c r="E21" s="4" t="s">
        <v>14</v>
      </c>
      <c r="F21" s="4" t="s">
        <v>15</v>
      </c>
      <c r="G21" s="4" t="s">
        <v>78</v>
      </c>
      <c r="H21" s="4" t="s">
        <v>21</v>
      </c>
      <c r="I21" s="5">
        <v>34100</v>
      </c>
      <c r="J21" s="6"/>
    </row>
    <row r="22" spans="1:10" ht="15" customHeight="1" x14ac:dyDescent="0.25">
      <c r="A22" s="4" t="s">
        <v>76</v>
      </c>
      <c r="B22" s="4" t="s">
        <v>79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80</v>
      </c>
      <c r="H22" s="4" t="s">
        <v>21</v>
      </c>
      <c r="I22" s="5">
        <v>5000</v>
      </c>
      <c r="J22" s="6"/>
    </row>
    <row r="23" spans="1:10" ht="15" customHeight="1" x14ac:dyDescent="0.25">
      <c r="A23" s="7" t="s">
        <v>81</v>
      </c>
      <c r="B23" s="7" t="s">
        <v>82</v>
      </c>
      <c r="C23" s="7" t="s">
        <v>12</v>
      </c>
      <c r="D23" s="7" t="s">
        <v>13</v>
      </c>
      <c r="E23" s="7" t="s">
        <v>83</v>
      </c>
      <c r="F23" s="7" t="s">
        <v>15</v>
      </c>
      <c r="G23" s="7" t="s">
        <v>84</v>
      </c>
      <c r="H23" s="7" t="s">
        <v>85</v>
      </c>
      <c r="I23" s="8">
        <v>334027</v>
      </c>
      <c r="J23" s="9"/>
    </row>
    <row r="24" spans="1:10" ht="15" customHeight="1" x14ac:dyDescent="0.2">
      <c r="A24" s="10" t="s">
        <v>86</v>
      </c>
      <c r="B24" s="10" t="s">
        <v>86</v>
      </c>
      <c r="C24" s="10" t="s">
        <v>86</v>
      </c>
      <c r="D24" s="10" t="s">
        <v>86</v>
      </c>
      <c r="E24" s="10" t="s">
        <v>86</v>
      </c>
      <c r="F24" s="10" t="s">
        <v>86</v>
      </c>
      <c r="G24" s="10" t="s">
        <v>86</v>
      </c>
      <c r="H24" s="11" t="s">
        <v>86</v>
      </c>
      <c r="I24" s="12">
        <f>SUM(I2:I23)</f>
        <v>911847</v>
      </c>
      <c r="J24" s="13" t="s">
        <v>86</v>
      </c>
    </row>
  </sheetData>
  <phoneticPr fontId="3" type="noConversion"/>
  <conditionalFormatting sqref="G2:G24">
    <cfRule type="duplicateValues" dxfId="0" priority="1" stopIfTrue="1"/>
  </conditionalFormatting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기업1984 박해준이사님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박혜림</cp:lastModifiedBy>
  <dcterms:created xsi:type="dcterms:W3CDTF">2015-06-05T18:19:34Z</dcterms:created>
  <dcterms:modified xsi:type="dcterms:W3CDTF">2026-05-06T08:24:41Z</dcterms:modified>
</cp:coreProperties>
</file>