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790" tabRatio="840" activeTab="2"/>
  </bookViews>
  <sheets>
    <sheet name="Förklaring" sheetId="7" r:id="rId1"/>
    <sheet name="Metadata" sheetId="1" r:id="rId2"/>
    <sheet name="Sensorinfo" sheetId="8" r:id="rId3"/>
    <sheet name="Information" sheetId="9" r:id="rId4"/>
    <sheet name="Kolumnförklaring" sheetId="5" r:id="rId5"/>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J2" authorId="1">
      <text>
        <r>
          <rPr>
            <sz val="9"/>
            <color indexed="81"/>
            <rFont val="Tahoma"/>
            <family val="2"/>
          </rPr>
          <t>Mappas upp av datavärd om den inte är ifylld.</t>
        </r>
      </text>
    </comment>
  </commentList>
</comments>
</file>

<file path=xl/sharedStrings.xml><?xml version="1.0" encoding="utf-8"?>
<sst xmlns="http://schemas.openxmlformats.org/spreadsheetml/2006/main" count="468" uniqueCount="273">
  <si>
    <t>SHIPC</t>
  </si>
  <si>
    <t>MYEAR</t>
  </si>
  <si>
    <t>WADEP</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</si>
  <si>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</si>
  <si>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</si>
  <si>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</si>
  <si>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</si>
  <si>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</si>
  <si>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</si>
  <si>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</si>
  <si>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</si>
  <si>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</si>
  <si>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</si>
  <si>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</si>
  <si>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</si>
  <si>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</si>
  <si>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</si>
  <si>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</si>
  <si>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</si>
  <si>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</si>
  <si>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</si>
  <si>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</si>
  <si>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</si>
  <si>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</si>
  <si>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</si>
  <si>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</si>
  <si>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</si>
  <si>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</si>
  <si>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</si>
  <si>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</si>
  <si>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</si>
  <si>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</si>
  <si>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</si>
  <si>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</si>
  <si>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</si>
  <si>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</si>
  <si>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</si>
  <si>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</si>
  <si>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</si>
  <si>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</si>
  <si>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</si>
  <si>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</si>
  <si>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</si>
  <si>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</si>
  <si>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</si>
  <si>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</si>
  <si>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</si>
  <si>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</si>
  <si>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</si>
  <si>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</si>
  <si>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</si>
  <si>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</si>
  <si>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</si>
  <si>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</si>
  <si>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</si>
  <si>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</si>
  <si>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</si>
  <si>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</si>
  <si>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</si>
  <si>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</si>
  <si>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</si>
  <si>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</si>
  <si>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</si>
  <si>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</si>
  <si>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</si>
  <si>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</si>
  <si>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</si>
  <si>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</si>
  <si>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</si>
  <si>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</si>
  <si>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</si>
  <si>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</si>
  <si>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</si>
  <si>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</si>
  <si>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</si>
  <si>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</si>
  <si>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</si>
  <si>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</si>
  <si>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</si>
  <si>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</si>
  <si>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</si>
  <si>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</si>
  <si>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</si>
  <si>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</si>
  <si>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</si>
  <si>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</si>
  <si>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</si>
  <si>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</si>
  <si>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</si>
  <si>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</si>
  <si>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</si>
  <si>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</si>
  <si>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t>
  </si>
  <si>
    <t>Expeditionsnummer</t>
  </si>
  <si>
    <t>Kommentar om provtagningstillfället/besöket</t>
  </si>
  <si>
    <t>Serienummer</t>
  </si>
  <si>
    <t>Besökskommentar</t>
  </si>
  <si>
    <t>EDATE</t>
  </si>
  <si>
    <t>Vattendjup vid stationen (m)</t>
  </si>
  <si>
    <t>RANA</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</si>
  <si>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</si>
  <si>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</si>
  <si>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</si>
  <si>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</si>
  <si>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</si>
  <si>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</si>
  <si>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</si>
  <si>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</si>
  <si>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</si>
  <si>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</si>
  <si>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</si>
  <si>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</si>
  <si>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</si>
  <si>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</si>
  <si>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</si>
  <si>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</si>
  <si>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</si>
  <si>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</si>
  <si>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</si>
  <si>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</si>
  <si>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</si>
  <si>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</si>
  <si>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</si>
  <si>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</si>
  <si>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</si>
  <si>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</si>
  <si>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</si>
  <si>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</si>
  <si>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</si>
  <si>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</si>
  <si>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</si>
  <si>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</si>
  <si>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</si>
  <si>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</si>
  <si>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</si>
  <si>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</si>
  <si>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</si>
  <si>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</si>
  <si>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</si>
  <si>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</si>
  <si>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</si>
  <si>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</si>
  <si>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</si>
  <si>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</si>
  <si>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</si>
  <si>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</si>
  <si>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</si>
  <si>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</si>
  <si>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</si>
  <si>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</si>
  <si>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</si>
  <si>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</si>
  <si>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</si>
  <si>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</si>
  <si>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</si>
  <si>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</si>
  <si>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</si>
  <si>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</si>
  <si>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</si>
  <si>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</si>
  <si>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</si>
  <si>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</si>
  <si>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</si>
  <si>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</si>
  <si>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Svea Bengtsson</t>
  </si>
  <si>
    <t>Vindriktning (kod)</t>
  </si>
  <si>
    <t>Uppdaterad kodlista hittas på SMHIs hemsida.  https://www.smhi.se/oceanografi/oce_info_data/shark_web/downloads/codelist_SMHI.xlsx</t>
  </si>
  <si>
    <t>ADD_SMP</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</si>
  <si>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</si>
  <si>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</si>
  <si>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</si>
  <si>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</si>
  <si>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</si>
  <si>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</si>
  <si>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</si>
  <si>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</si>
  <si>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PARAM_REPORTED</t>
  </si>
  <si>
    <t>Parameter (rapporterad i datafil)</t>
  </si>
  <si>
    <t>Enhet</t>
  </si>
  <si>
    <t>MUNIT</t>
  </si>
  <si>
    <t>Sensormodell</t>
  </si>
  <si>
    <t>Sensortillverkare</t>
  </si>
  <si>
    <t>Sensor serienummer</t>
  </si>
  <si>
    <t>SENSOR_MOD</t>
  </si>
  <si>
    <t>SENSOR_PROD</t>
  </si>
  <si>
    <t>SENSOR_ID</t>
  </si>
  <si>
    <t>Beräknad parameter (ja/"tom")</t>
  </si>
  <si>
    <t>Senaste kalibreringsdatum</t>
  </si>
  <si>
    <t>CALIB_DATE</t>
  </si>
  <si>
    <t>FREQ</t>
  </si>
  <si>
    <t>Mätfrekvens (Hz)</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</si>
  <si>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</si>
  <si>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</si>
  <si>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</si>
  <si>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</si>
  <si>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</si>
  <si>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</si>
  <si>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</si>
  <si>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</si>
  <si>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</si>
  <si>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Dataprocesserare (Kod)</t>
  </si>
  <si>
    <t>Beställare (Kod)</t>
  </si>
  <si>
    <t>Parameter enkel</t>
  </si>
  <si>
    <t>PARAM_SIMPLE</t>
  </si>
  <si>
    <t>REV_DATE</t>
  </si>
  <si>
    <t>Revisionsdatum</t>
  </si>
  <si>
    <t>Provtagning av andra datatyper (DTYPE i kodlistan), kommaseparerad lista</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</si>
  <si>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</si>
  <si>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</si>
  <si>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</si>
  <si>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</si>
  <si>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</si>
  <si>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(förslagsvis på engelska för att att nå ut till fler användare av data)</t>
  </si>
  <si>
    <t>Information om instrumenthantering, datahantering; processering, beskrivning, kvalitetskontroll etc, kommentarer på datakvalité m.m.</t>
  </si>
  <si>
    <t>CALCULATED</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</si>
  <si>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</si>
  <si>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</si>
  <si>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</si>
  <si>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</si>
  <si>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</si>
  <si>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</si>
  <si>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En eller flera sensorer mäter diverse parametrar på instrumentet</t>
  </si>
  <si>
    <t>Ytterligare information om hantering av instrument/sensorer/data</t>
  </si>
  <si>
    <t>Provtagningsår</t>
  </si>
  <si>
    <t>CTDPRO</t>
  </si>
  <si>
    <t>MPROG</t>
  </si>
  <si>
    <t>Övervakningsprogram (kod)</t>
  </si>
  <si>
    <t>NATL</t>
  </si>
  <si>
    <t>Beställare av provtagning (kod)</t>
  </si>
  <si>
    <t>Projektkod för data (kod)</t>
  </si>
  <si>
    <t>Version av mall enligt ovan</t>
  </si>
  <si>
    <t>Fri text i Kolumn A</t>
  </si>
  <si>
    <t>Information om senaste kalibreringsdatum</t>
  </si>
  <si>
    <t>Referens till sensormodellen</t>
  </si>
  <si>
    <t>Referens till tillverkare</t>
  </si>
  <si>
    <t xml:space="preserve">Är värde beräknat </t>
  </si>
  <si>
    <t>Yes/No</t>
  </si>
  <si>
    <t>Y/N</t>
  </si>
  <si>
    <t>Beräknad parameter (Y/N)</t>
  </si>
  <si>
    <t>Mätenhet är kopplat till vilken parameter som visas</t>
  </si>
  <si>
    <t>Parameternamn enligt datafil</t>
  </si>
  <si>
    <t>Parameternamn förklarat (Ex. Temperatur 1, Temperatur 2)</t>
  </si>
  <si>
    <t>Information om instrumentets ID</t>
  </si>
  <si>
    <t>Information om tillverkare</t>
  </si>
  <si>
    <t>Information om instrumentmodellen</t>
  </si>
  <si>
    <t>Diverse information om instrumentet/sensorer/data</t>
  </si>
  <si>
    <t>Sensorinformation</t>
  </si>
  <si>
    <t>Parameter enligt parameterlista</t>
  </si>
  <si>
    <t>Rapporteringsgräns</t>
  </si>
  <si>
    <t>LMQNT</t>
  </si>
  <si>
    <t>Rapporteringsgräns för analysen/mätningen</t>
  </si>
  <si>
    <t>Rapporteringsgräns (fritext)</t>
  </si>
  <si>
    <t>MET_COMNT</t>
  </si>
  <si>
    <t>text</t>
  </si>
  <si>
    <t>Mätmetod kommentar</t>
  </si>
  <si>
    <t>1-99</t>
  </si>
  <si>
    <t>OLST</t>
  </si>
  <si>
    <t>BAS, NAT</t>
  </si>
  <si>
    <t>2018-12-14</t>
  </si>
  <si>
    <t>HAV, SMHI</t>
  </si>
  <si>
    <t>2018</t>
  </si>
  <si>
    <t>Referens till beräkningsmetod</t>
  </si>
  <si>
    <t>CALCULATE_REF</t>
  </si>
  <si>
    <t>Information om instrumentets serienummer</t>
  </si>
  <si>
    <t>Information om provtagning giltig fr.o.m. datum</t>
  </si>
  <si>
    <t>Information om provtagning giltig t.o.m. datum</t>
  </si>
  <si>
    <t>Referens till eventuellt sensorID</t>
  </si>
  <si>
    <t>nummer</t>
  </si>
  <si>
    <t>Kommentar till sensor/mätmetod</t>
  </si>
  <si>
    <t>Mätområde för sensor/mätmetod</t>
  </si>
  <si>
    <t>Mätosäkerhet för sensor/mätmetod</t>
  </si>
  <si>
    <t>Mätfrekvens för sensor/mätmetod</t>
  </si>
  <si>
    <t>Referens till beräkningsmetod för beräknade parametrar</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</si>
</sst>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b/>
      <sz val="10"/>
      <color indexed="9"/>
      <name val="Arial"/>
      <family val="2"/>
    </font>
    <font>
      <b/>
      <sz val="10"/>
      <name val="Arial"/>
      <family val="2"/>
    </font>
    <font>
      <sz val="10"/>
      <name val="Arial"/>
      <family val="2"/>
    </font>
    <font>
      <i/>
      <sz val="10"/>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b/>
      <sz val="11"/>
      <color indexed="12"/>
      <name val="Calibri"/>
      <family val="2"/>
      <scheme val="minor"/>
    </font>
    <font>
      <i/>
      <sz val="11"/>
      <name val="Calibri"/>
      <family val="2"/>
      <scheme val="minor"/>
    </font>
    <font>
      <b/>
      <i/>
      <sz val="11"/>
      <name val="Calibri"/>
      <family val="2"/>
      <scheme val="minor"/>
    </font>
    <font>
      <b/>
      <i/>
      <sz val="11"/>
      <color indexed="8"/>
      <name val="Calibri"/>
      <family val="2"/>
      <scheme val="minor"/>
    </font>
    <font>
      <sz val="11"/>
      <color indexed="8"/>
      <name val="Calibri"/>
      <family val="2"/>
      <scheme val="minor"/>
    </font>
    <font>
      <sz val="11"/>
      <color indexed="8"/>
      <name val="Calibri"/>
      <family val="2"/>
    </font>
    <font>
      <b/>
      <sz val="10"/>
      <color theme="0"/>
      <name val="Arial"/>
      <family val="2"/>
    </font>
  </fonts>
  <fills count="40">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51">
    <xf numFmtId="0" fontId="0" fillId="0" borderId="0"/>
    <xf numFmtId="0" fontId="10" fillId="0" borderId="0"/>
    <xf numFmtId="0" fontId="10" fillId="0" borderId="0"/>
    <xf numFmtId="0" fontId="12" fillId="0" borderId="0" applyNumberFormat="0" applyFill="0" applyBorder="0" applyAlignment="0" applyProtection="0"/>
    <xf numFmtId="0" fontId="13" fillId="0" borderId="7"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0" applyNumberFormat="0" applyFill="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0" applyNumberFormat="0" applyBorder="0" applyAlignment="0" applyProtection="0"/>
    <xf numFmtId="0" fontId="19" fillId="12" borderId="10" applyNumberFormat="0" applyAlignment="0" applyProtection="0"/>
    <xf numFmtId="0" fontId="20" fillId="13" borderId="11" applyNumberFormat="0" applyAlignment="0" applyProtection="0"/>
    <xf numFmtId="0" fontId="21" fillId="13" borderId="10" applyNumberFormat="0" applyAlignment="0" applyProtection="0"/>
    <xf numFmtId="0" fontId="22" fillId="0" borderId="12" applyNumberFormat="0" applyFill="0" applyAlignment="0" applyProtection="0"/>
    <xf numFmtId="0" fontId="23" fillId="14" borderId="13" applyNumberFormat="0" applyAlignment="0" applyProtection="0"/>
    <xf numFmtId="0" fontId="11" fillId="0" borderId="0" applyNumberFormat="0" applyFill="0" applyBorder="0" applyAlignment="0" applyProtection="0"/>
    <xf numFmtId="0" fontId="10" fillId="15" borderId="14" applyNumberFormat="0" applyFont="0" applyAlignment="0" applyProtection="0"/>
    <xf numFmtId="0" fontId="24" fillId="0" borderId="0" applyNumberFormat="0" applyFill="0" applyBorder="0" applyAlignment="0" applyProtection="0"/>
    <xf numFmtId="0" fontId="6" fillId="0" borderId="15" applyNumberFormat="0" applyFill="0" applyAlignment="0" applyProtection="0"/>
    <xf numFmtId="0" fontId="25"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25" fillId="39" borderId="0" applyNumberFormat="0" applyBorder="0" applyAlignment="0" applyProtection="0"/>
    <xf numFmtId="0" fontId="3" fillId="0" borderId="0"/>
    <xf numFmtId="0" fontId="32" fillId="0" borderId="0"/>
    <xf numFmtId="0" fontId="3" fillId="0" borderId="0"/>
    <xf numFmtId="0" fontId="10" fillId="0" borderId="0"/>
    <xf numFmtId="0" fontId="3" fillId="0" borderId="0"/>
    <xf numFmtId="0" fontId="3" fillId="0" borderId="0"/>
    <xf numFmtId="0" fontId="3" fillId="0" borderId="0"/>
  </cellStyleXfs>
  <cellXfs count="119">
    <xf numFmtId="0" fontId="0" fillId="0" borderId="0" xfId="0"/>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9" fillId="0" borderId="1" xfId="0" applyFont="1" applyFill="1" applyBorder="1" applyProtection="1"/>
    <xf numFmtId="0" fontId="9" fillId="0" borderId="0" xfId="0" applyFont="1" applyFill="1" applyProtection="1"/>
    <xf numFmtId="0" fontId="0" fillId="0" borderId="0" xfId="0" applyProtection="1"/>
    <xf numFmtId="0" fontId="0" fillId="0" borderId="0" xfId="0" applyBorder="1" applyProtection="1"/>
    <xf numFmtId="0" fontId="4" fillId="0" borderId="0" xfId="0" applyFont="1" applyBorder="1" applyAlignment="1" applyProtection="1">
      <alignment horizontal="left"/>
    </xf>
    <xf numFmtId="0" fontId="4"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6"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3"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0" fontId="0" fillId="0" borderId="0" xfId="0"/>
    <xf numFmtId="49" fontId="5" fillId="0" borderId="0" xfId="0" applyNumberFormat="1" applyFont="1" applyFill="1" applyBorder="1" applyAlignment="1" applyProtection="1">
      <protection locked="0"/>
    </xf>
    <xf numFmtId="49" fontId="5" fillId="0" borderId="0" xfId="0" applyNumberFormat="1" applyFont="1" applyFill="1" applyBorder="1" applyAlignment="1" applyProtection="1"/>
    <xf numFmtId="0" fontId="0" fillId="8" borderId="0" xfId="0" applyFill="1"/>
    <xf numFmtId="49" fontId="0" fillId="8" borderId="0" xfId="0" applyNumberFormat="1" applyFill="1"/>
    <xf numFmtId="49" fontId="2" fillId="0" borderId="1" xfId="0" applyNumberFormat="1" applyFont="1" applyFill="1" applyBorder="1" applyAlignment="1" applyProtection="1"/>
    <xf numFmtId="49" fontId="0" fillId="0" borderId="2" xfId="0" applyNumberFormat="1" applyFill="1" applyBorder="1" applyProtection="1"/>
    <xf numFmtId="0" fontId="0" fillId="0" borderId="0" xfId="0"/>
    <xf numFmtId="49" fontId="0" fillId="0" borderId="0" xfId="0" applyNumberFormat="1"/>
    <xf numFmtId="0" fontId="0" fillId="0" borderId="0" xfId="0" applyFont="1" applyFill="1" applyBorder="1" applyAlignment="1"/>
    <xf numFmtId="0" fontId="0" fillId="0" borderId="0" xfId="0" applyFont="1" applyBorder="1" applyAlignment="1"/>
    <xf numFmtId="0" fontId="0" fillId="0" borderId="0" xfId="0" applyFont="1" applyAlignment="1"/>
    <xf numFmtId="0" fontId="0" fillId="0" borderId="0" xfId="0" applyFont="1" applyAlignment="1">
      <alignment horizontal="left"/>
    </xf>
    <xf numFmtId="49"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applyAlignment="1"/>
    <xf numFmtId="0" fontId="0" fillId="0" borderId="2" xfId="0" applyFont="1" applyFill="1" applyBorder="1" applyAlignment="1"/>
    <xf numFmtId="0" fontId="0" fillId="0" borderId="2" xfId="0" applyFont="1" applyBorder="1" applyAlignment="1">
      <alignment horizontal="left"/>
    </xf>
    <xf numFmtId="0" fontId="26" fillId="0" borderId="0" xfId="0" applyFont="1" applyAlignment="1"/>
    <xf numFmtId="0" fontId="27" fillId="0" borderId="0" xfId="0" applyFont="1" applyAlignment="1"/>
    <xf numFmtId="0" fontId="28" fillId="0" borderId="0" xfId="0" applyFont="1" applyFill="1" applyBorder="1" applyAlignment="1"/>
    <xf numFmtId="0" fontId="26" fillId="0" borderId="2" xfId="0" applyFont="1" applyBorder="1"/>
    <xf numFmtId="0" fontId="26" fillId="0" borderId="2" xfId="0" applyFont="1" applyBorder="1" applyAlignment="1"/>
    <xf numFmtId="0" fontId="26" fillId="0" borderId="0" xfId="0" applyFont="1" applyFill="1" applyBorder="1" applyAlignment="1">
      <alignment horizontal="left"/>
    </xf>
    <xf numFmtId="0" fontId="26" fillId="0" borderId="0" xfId="0" applyFont="1" applyAlignment="1">
      <alignment horizontal="left"/>
    </xf>
    <xf numFmtId="0" fontId="29" fillId="0" borderId="2" xfId="0" applyFont="1" applyFill="1" applyBorder="1" applyAlignment="1"/>
    <xf numFmtId="0" fontId="30" fillId="0" borderId="2" xfId="0" applyFont="1" applyFill="1" applyBorder="1" applyAlignment="1">
      <alignment horizontal="left"/>
    </xf>
    <xf numFmtId="0" fontId="28" fillId="0" borderId="2" xfId="0" applyFont="1" applyFill="1" applyBorder="1" applyAlignment="1"/>
    <xf numFmtId="0" fontId="31" fillId="0" borderId="0" xfId="0" applyFont="1" applyFill="1" applyBorder="1" applyAlignment="1">
      <alignment horizontal="left"/>
    </xf>
    <xf numFmtId="0" fontId="5" fillId="0" borderId="0" xfId="0" applyFont="1" applyFill="1" applyBorder="1" applyAlignment="1"/>
    <xf numFmtId="0" fontId="5" fillId="0" borderId="0" xfId="0" applyFont="1" applyAlignment="1"/>
    <xf numFmtId="0" fontId="5" fillId="0" borderId="0" xfId="0" applyFont="1" applyBorder="1" applyAlignment="1">
      <alignment horizontal="left"/>
    </xf>
    <xf numFmtId="0" fontId="5" fillId="0" borderId="0" xfId="0" applyFont="1"/>
    <xf numFmtId="49" fontId="5" fillId="0" borderId="0" xfId="0" applyNumberFormat="1" applyFont="1" applyFill="1"/>
    <xf numFmtId="49" fontId="5" fillId="0" borderId="0" xfId="0" applyNumberFormat="1" applyFont="1" applyFill="1" applyAlignment="1"/>
    <xf numFmtId="0" fontId="5" fillId="0" borderId="0" xfId="0" applyFont="1" applyFill="1" applyAlignment="1"/>
    <xf numFmtId="49" fontId="5" fillId="0" borderId="0" xfId="0" applyNumberFormat="1" applyFont="1" applyAlignment="1"/>
    <xf numFmtId="0" fontId="26" fillId="0" borderId="2" xfId="0" applyFont="1" applyFill="1" applyBorder="1" applyAlignment="1"/>
    <xf numFmtId="0" fontId="29" fillId="0" borderId="2" xfId="0" applyFont="1" applyBorder="1"/>
    <xf numFmtId="49" fontId="0" fillId="0" borderId="0" xfId="0" applyNumberFormat="1" applyFont="1" applyBorder="1" applyProtection="1"/>
    <xf numFmtId="0" fontId="0" fillId="0" borderId="0" xfId="0" applyFont="1" applyFill="1" applyBorder="1" applyAlignment="1">
      <alignment horizontal="left"/>
    </xf>
    <xf numFmtId="49" fontId="0" fillId="0" borderId="0" xfId="0" applyNumberFormat="1" applyFont="1" applyFill="1" applyProtection="1">
      <protection locked="0"/>
    </xf>
    <xf numFmtId="49" fontId="0" fillId="0" borderId="0" xfId="0" applyNumberFormat="1" applyFont="1" applyFill="1" applyBorder="1" applyAlignment="1" applyProtection="1">
      <protection locked="0"/>
    </xf>
    <xf numFmtId="49" fontId="0" fillId="0" borderId="0" xfId="0" applyNumberFormat="1" applyFont="1" applyFill="1" applyBorder="1" applyProtection="1"/>
    <xf numFmtId="0" fontId="30" fillId="0" borderId="0" xfId="0" applyFont="1" applyFill="1" applyBorder="1" applyAlignment="1">
      <alignment horizontal="left"/>
    </xf>
    <xf numFmtId="0" fontId="0" fillId="0" borderId="0" xfId="0" applyFont="1" applyAlignment="1"/>
    <xf numFmtId="0" fontId="0" fillId="0" borderId="0" xfId="0" applyFont="1" applyAlignment="1"/>
    <xf numFmtId="0" fontId="5" fillId="0" borderId="0" xfId="0" applyFont="1" applyFill="1" applyBorder="1" applyAlignment="1"/>
    <xf numFmtId="0" fontId="0" fillId="0" borderId="0" xfId="0" applyFont="1" applyFill="1" applyBorder="1" applyAlignment="1"/>
    <xf numFmtId="0" fontId="0" fillId="0" borderId="0" xfId="0" applyFont="1" applyAlignment="1"/>
    <xf numFmtId="0" fontId="0" fillId="0" borderId="0" xfId="0" applyFont="1" applyFill="1" applyAlignment="1"/>
    <xf numFmtId="0" fontId="5" fillId="0" borderId="0" xfId="0" applyFont="1" applyFill="1" applyBorder="1" applyAlignment="1"/>
    <xf numFmtId="0" fontId="33" fillId="8" borderId="0" xfId="0" applyFont="1" applyFill="1"/>
    <xf numFmtId="0" fontId="0" fillId="0" borderId="0" xfId="0" applyFill="1" applyBorder="1" applyAlignment="1">
      <alignment horizontal="left"/>
    </xf>
    <xf numFmtId="0" fontId="26" fillId="0" borderId="0" xfId="0" applyFont="1"/>
    <xf numFmtId="0" fontId="26" fillId="7" borderId="0" xfId="0" applyFont="1" applyFill="1" applyAlignment="1">
      <alignment horizontal="center"/>
    </xf>
    <xf numFmtId="0" fontId="26" fillId="3" borderId="0" xfId="0" applyFont="1" applyFill="1" applyAlignment="1">
      <alignment horizontal="center" vertical="center"/>
    </xf>
    <xf numFmtId="0" fontId="26" fillId="4" borderId="0" xfId="0" applyFont="1" applyFill="1" applyBorder="1" applyAlignment="1">
      <alignment horizontal="center" vertical="center"/>
    </xf>
    <xf numFmtId="0" fontId="26" fillId="0" borderId="0" xfId="0" applyFont="1" applyAlignment="1">
      <alignment horizontal="center" vertical="center"/>
    </xf>
    <xf numFmtId="0" fontId="26" fillId="0" borderId="0" xfId="0" applyFont="1" applyFill="1" applyBorder="1" applyAlignment="1">
      <alignment horizontal="center" vertical="center"/>
    </xf>
    <xf numFmtId="0" fontId="26" fillId="0" borderId="2" xfId="0" applyFont="1" applyFill="1" applyBorder="1" applyAlignment="1">
      <alignment horizontal="center" vertical="center"/>
    </xf>
    <xf numFmtId="0" fontId="26" fillId="8"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0" fontId="0" fillId="0" borderId="0" xfId="0" applyFont="1"/>
    <xf numFmtId="0" fontId="0" fillId="0" borderId="0" xfId="0" applyFont="1" applyAlignment="1"/>
    <xf numFmtId="0" fontId="0" fillId="0" borderId="0" xfId="0" applyFont="1"/>
    <xf numFmtId="0" fontId="0" fillId="0" borderId="2" xfId="0" applyBorder="1"/>
    <xf numFmtId="0" fontId="0" fillId="0" borderId="0" xfId="0" applyFill="1" applyBorder="1"/>
    <xf numFmtId="49" fontId="0" fillId="0" borderId="16" xfId="0" applyNumberFormat="1" applyFill="1" applyBorder="1" applyAlignment="1" applyProtection="1">
      <alignment horizontal="left"/>
      <protection locked="0"/>
    </xf>
    <xf numFmtId="0" fontId="0" fillId="0" borderId="0" xfId="0" applyFill="1" applyBorder="1" applyProtection="1"/>
    <xf numFmtId="49" fontId="0" fillId="0" borderId="0" xfId="0" applyNumberFormat="1" applyFill="1" applyBorder="1" applyAlignment="1" applyProtection="1">
      <alignment horizontal="left"/>
      <protection locked="0"/>
    </xf>
  </cellXfs>
  <cellStyles count="51">
    <cellStyle name="20% - Dekorfärg1" xfId="21" builtinId="30" customBuiltin="1"/>
    <cellStyle name="20% - Dekorfärg2" xfId="25" builtinId="34" customBuiltin="1"/>
    <cellStyle name="20% - Dekorfärg3" xfId="29" builtinId="38" customBuiltin="1"/>
    <cellStyle name="20% - Dekorfärg4" xfId="33" builtinId="42" customBuiltin="1"/>
    <cellStyle name="20% - Dekorfärg5" xfId="37" builtinId="46" customBuiltin="1"/>
    <cellStyle name="20% - Dekorfärg6" xfId="41" builtinId="50" customBuiltin="1"/>
    <cellStyle name="40% - Dekorfärg1" xfId="22" builtinId="31" customBuiltin="1"/>
    <cellStyle name="40% - Dekorfärg2" xfId="26" builtinId="35" customBuiltin="1"/>
    <cellStyle name="40% - Dekorfärg3" xfId="30" builtinId="39" customBuiltin="1"/>
    <cellStyle name="40% - Dekorfärg4" xfId="34" builtinId="43" customBuiltin="1"/>
    <cellStyle name="40% - Dekorfärg5" xfId="38" builtinId="47" customBuiltin="1"/>
    <cellStyle name="40% - Dekorfärg6" xfId="42" builtinId="51" customBuiltin="1"/>
    <cellStyle name="60% - Dekorfärg1" xfId="23" builtinId="32" customBuiltin="1"/>
    <cellStyle name="60% - Dekorfärg2" xfId="27" builtinId="36" customBuiltin="1"/>
    <cellStyle name="60% - Dekorfärg3" xfId="31" builtinId="40" customBuiltin="1"/>
    <cellStyle name="60% - Dekorfärg4" xfId="35" builtinId="44" customBuiltin="1"/>
    <cellStyle name="60% - Dekorfärg5" xfId="39" builtinId="48" customBuiltin="1"/>
    <cellStyle name="60% - Dekorfärg6" xfId="43" builtinId="52" customBuiltin="1"/>
    <cellStyle name="Anteckning" xfId="17" builtinId="10" customBuiltin="1"/>
    <cellStyle name="Beräkning" xfId="13" builtinId="22" customBuiltin="1"/>
    <cellStyle name="Bra" xfId="8" builtinId="26" customBuiltin="1"/>
    <cellStyle name="Dålig" xfId="9" builtinId="27" customBuiltin="1"/>
    <cellStyle name="Färg1" xfId="20" builtinId="29" customBuiltin="1"/>
    <cellStyle name="Färg2" xfId="24" builtinId="33" customBuiltin="1"/>
    <cellStyle name="Färg3" xfId="28" builtinId="37" customBuiltin="1"/>
    <cellStyle name="Färg4" xfId="32" builtinId="41" customBuiltin="1"/>
    <cellStyle name="Färg5" xfId="36" builtinId="45" customBuiltin="1"/>
    <cellStyle name="Färg6" xfId="40" builtinId="49" customBuiltin="1"/>
    <cellStyle name="Förklarande text" xfId="18" builtinId="53" customBuiltin="1"/>
    <cellStyle name="Indata" xfId="11" builtinId="20" customBuiltin="1"/>
    <cellStyle name="Kontrollcell" xfId="15" builtinId="23" customBuiltin="1"/>
    <cellStyle name="Länkad cell" xfId="14" builtinId="24" customBuiltin="1"/>
    <cellStyle name="Neutral" xfId="10" builtinId="28" customBuiltin="1"/>
    <cellStyle name="Normal" xfId="0" builtinId="0"/>
    <cellStyle name="Normal 2" xfId="2"/>
    <cellStyle name="Normal 2 2" xfId="45"/>
    <cellStyle name="Normal 3" xfId="1"/>
    <cellStyle name="Normal 3 2" xfId="46"/>
    <cellStyle name="Normal 4" xfId="44"/>
    <cellStyle name="Normal 4 2" xfId="49"/>
    <cellStyle name="Normal 4 2 2" xfId="50"/>
    <cellStyle name="Normal 4 3" xfId="48"/>
    <cellStyle name="Normal 7" xfId="47"/>
    <cellStyle name="Rubrik" xfId="3" builtinId="15" customBuiltin="1"/>
    <cellStyle name="Rubrik 1" xfId="4" builtinId="16" customBuiltin="1"/>
    <cellStyle name="Rubrik 2" xfId="5" builtinId="17" customBuiltin="1"/>
    <cellStyle name="Rubrik 3" xfId="6" builtinId="18" customBuiltin="1"/>
    <cellStyle name="Rubrik 4" xfId="7" builtinId="19" customBuiltin="1"/>
    <cellStyle name="Summa" xfId="19" builtinId="25" customBuiltin="1"/>
    <cellStyle name="Utdata" xfId="12" builtinId="21" customBuiltin="1"/>
    <cellStyle name="Varnings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D9" sqref="D9"/>
    </sheetView>
  </sheetViews>
  <sheetFormatPr defaultRowHeight="15" x14ac:dyDescent="0.25"/>
  <cols>
    <col min="1" max="1" width="16.5703125" style="13" customWidth="1"/>
    <col min="2" max="2" width="48.28515625" style="13" customWidth="1"/>
    <col min="3" max="3" width="22.5703125" style="13" bestFit="1" customWidth="1"/>
    <col min="4" max="4" width="48" style="13" bestFit="1" customWidth="1"/>
    <col min="5" max="16384" width="9.140625" style="13"/>
  </cols>
  <sheetData>
    <row r="2" spans="1:5" s="8" customFormat="1" x14ac:dyDescent="0.25">
      <c r="A2" s="8" t="s">
        <v>119</v>
      </c>
      <c r="B2" s="118" t="s">
        <v>224</v>
      </c>
    </row>
    <row r="3" spans="1:5" s="8" customFormat="1" x14ac:dyDescent="0.25">
      <c r="A3" s="8" t="s">
        <v>120</v>
      </c>
      <c r="B3" s="6">
        <v>43448</v>
      </c>
    </row>
    <row r="4" spans="1:5" s="8" customFormat="1" x14ac:dyDescent="0.25"/>
    <row r="5" spans="1:5" s="8" customFormat="1" x14ac:dyDescent="0.25">
      <c r="A5" s="10" t="s">
        <v>121</v>
      </c>
    </row>
    <row r="6" spans="1:5" s="8" customFormat="1" x14ac:dyDescent="0.25">
      <c r="A6" s="8" t="s">
        <v>122</v>
      </c>
      <c r="B6" s="8" t="s">
        <v>135</v>
      </c>
    </row>
    <row r="7" spans="1:5" s="8" customFormat="1" x14ac:dyDescent="0.25">
      <c r="A7" s="8" t="s">
        <v>133</v>
      </c>
      <c r="B7" s="8" t="s">
        <v>136</v>
      </c>
    </row>
    <row r="8" spans="1:5" s="8" customFormat="1" x14ac:dyDescent="0.25">
      <c r="A8" s="8" t="s">
        <v>134</v>
      </c>
      <c r="B8" s="8" t="s">
        <v>137</v>
      </c>
    </row>
    <row r="9" spans="1:5" s="8" customFormat="1" x14ac:dyDescent="0.25">
      <c r="A9" s="8" t="s">
        <v>123</v>
      </c>
      <c r="B9" s="8" t="s">
        <v>124</v>
      </c>
    </row>
    <row r="10" spans="1:5" s="8" customFormat="1" x14ac:dyDescent="0.25"/>
    <row r="11" spans="1:5" s="8" customFormat="1" x14ac:dyDescent="0.25">
      <c r="A11" s="8" t="s">
        <v>109</v>
      </c>
      <c r="B11" s="8" t="s">
        <v>138</v>
      </c>
    </row>
    <row r="12" spans="1:5" s="8" customFormat="1" x14ac:dyDescent="0.25"/>
    <row r="13" spans="1:5" s="12" customFormat="1" ht="15.75" thickBot="1" x14ac:dyDescent="0.3">
      <c r="A13" s="11" t="s">
        <v>158</v>
      </c>
      <c r="B13" s="11"/>
      <c r="C13" s="11"/>
    </row>
    <row r="14" spans="1:5" s="8" customFormat="1" ht="15.75" thickBot="1" x14ac:dyDescent="0.3">
      <c r="D14" s="8" t="s">
        <v>139</v>
      </c>
    </row>
    <row r="15" spans="1:5" s="8" customFormat="1" x14ac:dyDescent="0.25">
      <c r="A15" s="40" t="s">
        <v>1</v>
      </c>
      <c r="B15" s="40" t="s">
        <v>223</v>
      </c>
      <c r="C15" s="41"/>
      <c r="D15" s="42" t="s">
        <v>260</v>
      </c>
    </row>
    <row r="16" spans="1:5" s="8" customFormat="1" x14ac:dyDescent="0.25">
      <c r="A16" s="40" t="s">
        <v>125</v>
      </c>
      <c r="B16" s="40" t="s">
        <v>169</v>
      </c>
      <c r="C16" s="116" t="s">
        <v>224</v>
      </c>
      <c r="D16" s="116" t="s">
        <v>224</v>
      </c>
      <c r="E16" s="117"/>
    </row>
    <row r="17" spans="1:5" s="8" customFormat="1" x14ac:dyDescent="0.25">
      <c r="A17" s="40" t="s">
        <v>225</v>
      </c>
      <c r="B17" s="40" t="s">
        <v>226</v>
      </c>
      <c r="C17" s="43"/>
      <c r="D17" s="40" t="s">
        <v>227</v>
      </c>
      <c r="E17" s="117"/>
    </row>
    <row r="18" spans="1:5" s="8" customFormat="1" x14ac:dyDescent="0.25">
      <c r="A18" s="40" t="s">
        <v>30</v>
      </c>
      <c r="B18" s="40" t="s">
        <v>228</v>
      </c>
      <c r="C18" s="43"/>
      <c r="D18" s="40" t="s">
        <v>259</v>
      </c>
      <c r="E18" s="117"/>
    </row>
    <row r="19" spans="1:5" s="8" customFormat="1" x14ac:dyDescent="0.25">
      <c r="A19" s="40" t="s">
        <v>7</v>
      </c>
      <c r="B19" s="40" t="s">
        <v>229</v>
      </c>
      <c r="C19" s="43"/>
      <c r="D19" s="115" t="s">
        <v>257</v>
      </c>
      <c r="E19" s="117"/>
    </row>
    <row r="20" spans="1:5" s="8" customFormat="1" x14ac:dyDescent="0.25">
      <c r="A20" s="40" t="s">
        <v>126</v>
      </c>
      <c r="B20" s="40" t="s">
        <v>151</v>
      </c>
      <c r="C20" s="43"/>
      <c r="D20" s="40" t="s">
        <v>256</v>
      </c>
      <c r="E20" s="117"/>
    </row>
    <row r="21" spans="1:5" s="8" customFormat="1" x14ac:dyDescent="0.25">
      <c r="A21" s="40" t="s">
        <v>127</v>
      </c>
      <c r="B21" s="40" t="s">
        <v>159</v>
      </c>
      <c r="C21" s="43"/>
      <c r="D21" s="40" t="s">
        <v>164</v>
      </c>
      <c r="E21" s="117"/>
    </row>
    <row r="22" spans="1:5" s="8" customFormat="1" x14ac:dyDescent="0.25">
      <c r="A22" s="40" t="s">
        <v>128</v>
      </c>
      <c r="B22" s="40" t="s">
        <v>152</v>
      </c>
      <c r="C22" s="43"/>
      <c r="D22" s="40"/>
      <c r="E22" s="117"/>
    </row>
    <row r="23" spans="1:5" s="8" customFormat="1" x14ac:dyDescent="0.25">
      <c r="A23" s="40" t="s">
        <v>153</v>
      </c>
      <c r="B23" s="40" t="s">
        <v>154</v>
      </c>
      <c r="C23" s="43"/>
      <c r="D23" s="40" t="s">
        <v>155</v>
      </c>
      <c r="E23" s="117"/>
    </row>
    <row r="24" spans="1:5" s="8" customFormat="1" x14ac:dyDescent="0.25">
      <c r="A24" s="40" t="s">
        <v>129</v>
      </c>
      <c r="B24" s="40" t="s">
        <v>130</v>
      </c>
      <c r="C24" s="43" t="str">
        <f>B2</f>
        <v>CTDPRO</v>
      </c>
      <c r="D24" s="116" t="s">
        <v>224</v>
      </c>
      <c r="E24" s="117"/>
    </row>
    <row r="25" spans="1:5" s="8" customFormat="1" ht="15.75" thickBot="1" x14ac:dyDescent="0.3">
      <c r="A25" s="40" t="s">
        <v>131</v>
      </c>
      <c r="B25" s="40" t="s">
        <v>230</v>
      </c>
      <c r="C25" s="7">
        <f>B3</f>
        <v>43448</v>
      </c>
      <c r="D25" s="44" t="s">
        <v>258</v>
      </c>
    </row>
    <row r="26" spans="1:5" s="8" customFormat="1" x14ac:dyDescent="0.25">
      <c r="C26" s="45"/>
      <c r="D26" s="9"/>
    </row>
    <row r="27" spans="1:5" x14ac:dyDescent="0.25">
      <c r="A27" s="15" t="s">
        <v>166</v>
      </c>
      <c r="B27" s="16"/>
      <c r="C2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
  <sheetViews>
    <sheetView workbookViewId="0">
      <selection activeCell="B4" sqref="B4"/>
    </sheetView>
  </sheetViews>
  <sheetFormatPr defaultRowHeight="15" x14ac:dyDescent="0.25"/>
  <cols>
    <col min="1" max="1" width="12.85546875" style="33" bestFit="1" customWidth="1"/>
    <col min="2" max="2" width="7.140625" style="21" customWidth="1"/>
    <col min="3" max="3" width="26" style="21" bestFit="1" customWidth="1"/>
    <col min="4" max="4" width="15.5703125" style="21" bestFit="1" customWidth="1"/>
    <col min="5" max="5" width="30.85546875" style="21" bestFit="1" customWidth="1"/>
    <col min="6" max="6" width="22.5703125" style="21" bestFit="1" customWidth="1"/>
    <col min="7" max="7" width="37.28515625" style="21" bestFit="1" customWidth="1"/>
    <col min="8" max="8" width="13.7109375" style="21" bestFit="1" customWidth="1"/>
    <col min="9" max="9" width="36.5703125" style="21" bestFit="1" customWidth="1"/>
    <col min="10" max="10" width="26.7109375" style="21" bestFit="1" customWidth="1"/>
    <col min="11" max="11" width="24.140625" style="21" bestFit="1" customWidth="1"/>
    <col min="12" max="12" width="19.42578125" style="34" bestFit="1" customWidth="1"/>
    <col min="13" max="14" width="13.5703125" style="34" bestFit="1" customWidth="1"/>
    <col min="15" max="15" width="35.7109375" style="34" bestFit="1" customWidth="1"/>
    <col min="16" max="16" width="37.140625" style="34" bestFit="1" customWidth="1"/>
    <col min="17" max="17" width="33" style="34" bestFit="1" customWidth="1"/>
    <col min="18" max="18" width="27" style="34" bestFit="1" customWidth="1"/>
    <col min="19" max="19" width="25" style="34" bestFit="1" customWidth="1"/>
    <col min="20" max="20" width="29.28515625" style="34" bestFit="1" customWidth="1"/>
    <col min="21" max="21" width="18.140625" style="34" bestFit="1" customWidth="1"/>
    <col min="22" max="22" width="15.5703125" style="34" bestFit="1" customWidth="1"/>
    <col min="23" max="23" width="32.5703125" style="34" bestFit="1" customWidth="1"/>
    <col min="24" max="24" width="15.42578125" style="34" bestFit="1" customWidth="1"/>
    <col min="25" max="25" width="10.85546875" style="34" bestFit="1" customWidth="1"/>
    <col min="26" max="26" width="17.28515625" style="21" bestFit="1" customWidth="1"/>
    <col min="27" max="27" width="18.5703125" style="21" bestFit="1" customWidth="1"/>
    <col min="28" max="28" width="28.42578125" style="21" bestFit="1" customWidth="1"/>
    <col min="29" max="29" width="14.85546875" style="21" bestFit="1" customWidth="1"/>
    <col min="30" max="30" width="11.42578125" style="21" bestFit="1" customWidth="1"/>
    <col min="31" max="31" width="10.42578125" style="21" bestFit="1" customWidth="1"/>
    <col min="32" max="32" width="16.42578125" style="21" bestFit="1" customWidth="1"/>
    <col min="33" max="33" width="7.42578125" style="21" bestFit="1" customWidth="1"/>
    <col min="34" max="16384" width="9.140625" style="21"/>
  </cols>
  <sheetData>
    <row r="1" spans="1:33" x14ac:dyDescent="0.25">
      <c r="A1" s="22"/>
      <c r="B1" s="17"/>
      <c r="C1" s="17"/>
      <c r="D1" s="17"/>
      <c r="E1" s="17"/>
      <c r="F1" s="17"/>
      <c r="G1" s="17"/>
      <c r="H1" s="17"/>
      <c r="I1" s="17"/>
      <c r="J1" s="17" t="s">
        <v>25</v>
      </c>
      <c r="K1" s="17"/>
      <c r="L1" s="17"/>
      <c r="M1" s="17"/>
      <c r="N1" s="17"/>
      <c r="O1" s="17"/>
      <c r="P1" s="17"/>
      <c r="Q1" s="17"/>
      <c r="R1" s="17"/>
      <c r="S1" s="17"/>
      <c r="T1" s="17"/>
      <c r="U1" s="17"/>
      <c r="V1" s="17"/>
      <c r="W1" s="17"/>
      <c r="X1" s="17"/>
      <c r="Y1" s="17"/>
      <c r="Z1" s="23"/>
      <c r="AA1" s="23"/>
      <c r="AB1" s="23" t="s">
        <v>69</v>
      </c>
      <c r="AC1" s="23"/>
      <c r="AD1" s="23"/>
      <c r="AE1" s="23"/>
      <c r="AF1" s="23"/>
      <c r="AG1" s="23"/>
    </row>
    <row r="2" spans="1:33" ht="15.75" thickBot="1" x14ac:dyDescent="0.3">
      <c r="A2" s="24" t="s">
        <v>8</v>
      </c>
      <c r="B2" s="18" t="s">
        <v>47</v>
      </c>
      <c r="C2" s="18" t="s">
        <v>110</v>
      </c>
      <c r="D2" s="18" t="s">
        <v>201</v>
      </c>
      <c r="E2" s="18" t="s">
        <v>157</v>
      </c>
      <c r="F2" s="1" t="s">
        <v>200</v>
      </c>
      <c r="G2" s="18" t="s">
        <v>111</v>
      </c>
      <c r="H2" s="18" t="s">
        <v>53</v>
      </c>
      <c r="I2" s="18" t="s">
        <v>112</v>
      </c>
      <c r="J2" s="18" t="s">
        <v>103</v>
      </c>
      <c r="K2" s="18" t="s">
        <v>104</v>
      </c>
      <c r="L2" s="25" t="s">
        <v>93</v>
      </c>
      <c r="M2" s="25" t="s">
        <v>95</v>
      </c>
      <c r="N2" s="18" t="s">
        <v>32</v>
      </c>
      <c r="O2" s="18" t="s">
        <v>171</v>
      </c>
      <c r="P2" s="18" t="s">
        <v>170</v>
      </c>
      <c r="Q2" s="18" t="s">
        <v>147</v>
      </c>
      <c r="R2" s="18" t="s">
        <v>98</v>
      </c>
      <c r="S2" s="18" t="s">
        <v>113</v>
      </c>
      <c r="T2" s="26" t="s">
        <v>168</v>
      </c>
      <c r="U2" s="36" t="s">
        <v>117</v>
      </c>
      <c r="V2" s="36" t="s">
        <v>192</v>
      </c>
      <c r="W2" s="5" t="s">
        <v>156</v>
      </c>
      <c r="X2" s="5" t="s">
        <v>205</v>
      </c>
      <c r="Y2" s="5" t="s">
        <v>210</v>
      </c>
      <c r="Z2" s="18" t="s">
        <v>165</v>
      </c>
      <c r="AA2" s="18" t="s">
        <v>160</v>
      </c>
      <c r="AB2" s="18" t="s">
        <v>161</v>
      </c>
      <c r="AC2" s="18" t="s">
        <v>162</v>
      </c>
      <c r="AD2" s="18" t="s">
        <v>105</v>
      </c>
      <c r="AE2" s="18" t="s">
        <v>106</v>
      </c>
      <c r="AF2" s="18" t="s">
        <v>107</v>
      </c>
      <c r="AG2" s="18" t="s">
        <v>108</v>
      </c>
    </row>
    <row r="3" spans="1:33" s="32" customFormat="1" x14ac:dyDescent="0.25">
      <c r="A3" s="27" t="s">
        <v>9</v>
      </c>
      <c r="B3" s="19" t="s">
        <v>1</v>
      </c>
      <c r="C3" s="19" t="s">
        <v>7</v>
      </c>
      <c r="D3" s="52" t="s">
        <v>30</v>
      </c>
      <c r="E3" s="19" t="s">
        <v>11</v>
      </c>
      <c r="F3" s="19" t="s">
        <v>13</v>
      </c>
      <c r="G3" s="19" t="s">
        <v>10</v>
      </c>
      <c r="H3" s="20" t="s">
        <v>54</v>
      </c>
      <c r="I3" s="20" t="s">
        <v>97</v>
      </c>
      <c r="J3" s="20" t="s">
        <v>61</v>
      </c>
      <c r="K3" s="19" t="s">
        <v>0</v>
      </c>
      <c r="L3" s="52" t="s">
        <v>21</v>
      </c>
      <c r="M3" s="52" t="s">
        <v>163</v>
      </c>
      <c r="N3" s="19" t="s">
        <v>33</v>
      </c>
      <c r="O3" s="19" t="s">
        <v>35</v>
      </c>
      <c r="P3" s="19" t="s">
        <v>36</v>
      </c>
      <c r="Q3" s="19" t="s">
        <v>38</v>
      </c>
      <c r="R3" s="19" t="s">
        <v>2</v>
      </c>
      <c r="S3" s="30" t="s">
        <v>14</v>
      </c>
      <c r="T3" s="29" t="s">
        <v>167</v>
      </c>
      <c r="U3" s="30" t="s">
        <v>12</v>
      </c>
      <c r="V3" s="37" t="s">
        <v>191</v>
      </c>
      <c r="W3" s="38" t="s">
        <v>141</v>
      </c>
      <c r="X3" s="38" t="s">
        <v>204</v>
      </c>
      <c r="Y3" s="39" t="s">
        <v>211</v>
      </c>
      <c r="Z3" s="28" t="s">
        <v>140</v>
      </c>
      <c r="AA3" s="28" t="s">
        <v>6</v>
      </c>
      <c r="AB3" s="28" t="s">
        <v>77</v>
      </c>
      <c r="AC3" s="28" t="s">
        <v>146</v>
      </c>
      <c r="AD3" s="28" t="s">
        <v>3</v>
      </c>
      <c r="AE3" s="28" t="s">
        <v>4</v>
      </c>
      <c r="AF3" s="31" t="s">
        <v>88</v>
      </c>
      <c r="AG3" s="28" t="s">
        <v>5</v>
      </c>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
  <sheetViews>
    <sheetView tabSelected="1" workbookViewId="0">
      <selection activeCell="B4" sqref="B4"/>
    </sheetView>
  </sheetViews>
  <sheetFormatPr defaultRowHeight="15" x14ac:dyDescent="0.25"/>
  <cols>
    <col min="1" max="1" width="12.85546875"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31.140625" bestFit="1" customWidth="1"/>
    <col min="9" max="9" width="16.28515625" bestFit="1" customWidth="1"/>
    <col min="10" max="10" width="13.42578125" bestFit="1" customWidth="1"/>
    <col min="11" max="11" width="12.7109375" customWidth="1"/>
    <col min="12" max="12" width="29.42578125" bestFit="1" customWidth="1"/>
    <col min="13" max="13" width="31.7109375" style="53" customWidth="1"/>
    <col min="14" max="14" width="16.5703125" bestFit="1" customWidth="1"/>
    <col min="15" max="15" width="13.7109375" bestFit="1" customWidth="1"/>
    <col min="16" max="16" width="20.140625" bestFit="1" customWidth="1"/>
    <col min="17" max="17" width="25.85546875" style="35" bestFit="1" customWidth="1"/>
    <col min="18" max="18" width="25.85546875" style="54" customWidth="1"/>
    <col min="19" max="19" width="18.5703125" bestFit="1" customWidth="1"/>
    <col min="20" max="20" width="20.42578125" bestFit="1" customWidth="1"/>
    <col min="21" max="21" width="16" bestFit="1" customWidth="1"/>
    <col min="22" max="22" width="20.7109375" customWidth="1"/>
  </cols>
  <sheetData>
    <row r="1" spans="1:22" x14ac:dyDescent="0.25">
      <c r="A1" s="2"/>
      <c r="B1" s="49"/>
      <c r="C1" s="49"/>
      <c r="D1" s="49"/>
      <c r="E1" s="49"/>
      <c r="F1" s="49"/>
      <c r="G1" s="99" t="s">
        <v>246</v>
      </c>
      <c r="H1" s="49"/>
      <c r="I1" s="49"/>
      <c r="J1" s="49"/>
      <c r="K1" s="49"/>
      <c r="L1" s="49"/>
      <c r="M1" s="49"/>
      <c r="N1" s="49"/>
      <c r="O1" s="49"/>
      <c r="P1" s="49"/>
      <c r="Q1" s="50"/>
      <c r="R1" s="50"/>
      <c r="S1" s="49"/>
      <c r="T1" s="49"/>
      <c r="U1" s="49"/>
      <c r="V1" s="49"/>
    </row>
    <row r="2" spans="1:22" ht="15.75" thickBot="1" x14ac:dyDescent="0.3">
      <c r="A2" s="3" t="s">
        <v>8</v>
      </c>
      <c r="B2" s="36" t="s">
        <v>192</v>
      </c>
      <c r="C2" s="36" t="s">
        <v>196</v>
      </c>
      <c r="D2" s="36" t="s">
        <v>198</v>
      </c>
      <c r="E2" s="36" t="s">
        <v>194</v>
      </c>
      <c r="F2" s="51" t="s">
        <v>115</v>
      </c>
      <c r="G2" s="51" t="s">
        <v>114</v>
      </c>
      <c r="H2" s="36" t="s">
        <v>177</v>
      </c>
      <c r="I2" s="36" t="s">
        <v>202</v>
      </c>
      <c r="J2" s="36" t="s">
        <v>18</v>
      </c>
      <c r="K2" s="36" t="s">
        <v>178</v>
      </c>
      <c r="L2" s="36" t="s">
        <v>186</v>
      </c>
      <c r="M2" s="36" t="s">
        <v>261</v>
      </c>
      <c r="N2" s="36" t="s">
        <v>181</v>
      </c>
      <c r="O2" s="36" t="s">
        <v>180</v>
      </c>
      <c r="P2" s="36" t="s">
        <v>182</v>
      </c>
      <c r="Q2" s="36" t="s">
        <v>187</v>
      </c>
      <c r="R2" s="36" t="s">
        <v>251</v>
      </c>
      <c r="S2" s="36" t="s">
        <v>116</v>
      </c>
      <c r="T2" s="36" t="s">
        <v>142</v>
      </c>
      <c r="U2" s="36" t="s">
        <v>190</v>
      </c>
      <c r="V2" s="36" t="s">
        <v>254</v>
      </c>
    </row>
    <row r="3" spans="1:22" x14ac:dyDescent="0.25">
      <c r="A3" s="4" t="s">
        <v>9</v>
      </c>
      <c r="B3" s="37" t="s">
        <v>191</v>
      </c>
      <c r="C3" s="37" t="s">
        <v>197</v>
      </c>
      <c r="D3" s="37" t="s">
        <v>199</v>
      </c>
      <c r="E3" s="37" t="s">
        <v>195</v>
      </c>
      <c r="F3" s="52" t="s">
        <v>16</v>
      </c>
      <c r="G3" s="52" t="s">
        <v>17</v>
      </c>
      <c r="H3" s="37" t="s">
        <v>176</v>
      </c>
      <c r="I3" s="37" t="s">
        <v>203</v>
      </c>
      <c r="J3" s="37" t="s">
        <v>15</v>
      </c>
      <c r="K3" s="37" t="s">
        <v>179</v>
      </c>
      <c r="L3" s="37" t="s">
        <v>214</v>
      </c>
      <c r="M3" s="37" t="s">
        <v>262</v>
      </c>
      <c r="N3" s="37" t="s">
        <v>184</v>
      </c>
      <c r="O3" s="37" t="s">
        <v>183</v>
      </c>
      <c r="P3" s="37" t="s">
        <v>185</v>
      </c>
      <c r="Q3" s="37" t="s">
        <v>188</v>
      </c>
      <c r="R3" s="37" t="s">
        <v>249</v>
      </c>
      <c r="S3" s="37" t="s">
        <v>99</v>
      </c>
      <c r="T3" s="37" t="s">
        <v>20</v>
      </c>
      <c r="U3" s="37" t="s">
        <v>189</v>
      </c>
      <c r="V3" s="114" t="s">
        <v>252</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XFD10"/>
    </sheetView>
  </sheetViews>
  <sheetFormatPr defaultRowHeight="15" x14ac:dyDescent="0.25"/>
  <cols>
    <col min="1" max="1" width="105.85546875" customWidth="1"/>
  </cols>
  <sheetData>
    <row r="1" spans="1:1" x14ac:dyDescent="0.25">
      <c r="A1" s="46" t="s">
        <v>213</v>
      </c>
    </row>
    <row r="2" spans="1:1" x14ac:dyDescent="0.25">
      <c r="A2"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
  <sheetViews>
    <sheetView workbookViewId="0"/>
  </sheetViews>
  <sheetFormatPr defaultRowHeight="15" x14ac:dyDescent="0.25"/>
  <cols>
    <col min="1" max="1" width="9.140625" style="60"/>
    <col min="2" max="2" width="36.85546875" style="60" customWidth="1"/>
    <col min="3" max="3" width="21.28515625" style="58" customWidth="1"/>
    <col min="4" max="4" width="13.7109375" style="58" bestFit="1" customWidth="1"/>
    <col min="5" max="5" width="13.7109375" style="58" customWidth="1"/>
    <col min="6" max="6" width="136.85546875" style="57" bestFit="1" customWidth="1"/>
    <col min="7" max="7" width="16.28515625" style="60" customWidth="1"/>
    <col min="8" max="255" width="9.140625" style="60"/>
    <col min="256" max="256" width="30.140625" style="60" customWidth="1"/>
    <col min="257" max="257" width="21.28515625" style="60" customWidth="1"/>
    <col min="258" max="258" width="13.7109375" style="60" bestFit="1" customWidth="1"/>
    <col min="259" max="259" width="13.7109375" style="60" customWidth="1"/>
    <col min="260" max="260" width="47.28515625" style="60" customWidth="1"/>
    <col min="261" max="261" width="16.28515625" style="60" customWidth="1"/>
    <col min="262" max="511" width="9.140625" style="60"/>
    <col min="512" max="512" width="30.140625" style="60" customWidth="1"/>
    <col min="513" max="513" width="21.28515625" style="60" customWidth="1"/>
    <col min="514" max="514" width="13.7109375" style="60" bestFit="1" customWidth="1"/>
    <col min="515" max="515" width="13.7109375" style="60" customWidth="1"/>
    <col min="516" max="516" width="47.28515625" style="60" customWidth="1"/>
    <col min="517" max="517" width="16.28515625" style="60" customWidth="1"/>
    <col min="518" max="767" width="9.140625" style="60"/>
    <col min="768" max="768" width="30.140625" style="60" customWidth="1"/>
    <col min="769" max="769" width="21.28515625" style="60" customWidth="1"/>
    <col min="770" max="770" width="13.7109375" style="60" bestFit="1" customWidth="1"/>
    <col min="771" max="771" width="13.7109375" style="60" customWidth="1"/>
    <col min="772" max="772" width="47.28515625" style="60" customWidth="1"/>
    <col min="773" max="773" width="16.28515625" style="60" customWidth="1"/>
    <col min="774" max="1023" width="9.140625" style="60"/>
    <col min="1024" max="1024" width="30.140625" style="60" customWidth="1"/>
    <col min="1025" max="1025" width="21.28515625" style="60" customWidth="1"/>
    <col min="1026" max="1026" width="13.7109375" style="60" bestFit="1" customWidth="1"/>
    <col min="1027" max="1027" width="13.7109375" style="60" customWidth="1"/>
    <col min="1028" max="1028" width="47.28515625" style="60" customWidth="1"/>
    <col min="1029" max="1029" width="16.28515625" style="60" customWidth="1"/>
    <col min="1030" max="1279" width="9.140625" style="60"/>
    <col min="1280" max="1280" width="30.140625" style="60" customWidth="1"/>
    <col min="1281" max="1281" width="21.28515625" style="60" customWidth="1"/>
    <col min="1282" max="1282" width="13.7109375" style="60" bestFit="1" customWidth="1"/>
    <col min="1283" max="1283" width="13.7109375" style="60" customWidth="1"/>
    <col min="1284" max="1284" width="47.28515625" style="60" customWidth="1"/>
    <col min="1285" max="1285" width="16.28515625" style="60" customWidth="1"/>
    <col min="1286" max="1535" width="9.140625" style="60"/>
    <col min="1536" max="1536" width="30.140625" style="60" customWidth="1"/>
    <col min="1537" max="1537" width="21.28515625" style="60" customWidth="1"/>
    <col min="1538" max="1538" width="13.7109375" style="60" bestFit="1" customWidth="1"/>
    <col min="1539" max="1539" width="13.7109375" style="60" customWidth="1"/>
    <col min="1540" max="1540" width="47.28515625" style="60" customWidth="1"/>
    <col min="1541" max="1541" width="16.28515625" style="60" customWidth="1"/>
    <col min="1542" max="1791" width="9.140625" style="60"/>
    <col min="1792" max="1792" width="30.140625" style="60" customWidth="1"/>
    <col min="1793" max="1793" width="21.28515625" style="60" customWidth="1"/>
    <col min="1794" max="1794" width="13.7109375" style="60" bestFit="1" customWidth="1"/>
    <col min="1795" max="1795" width="13.7109375" style="60" customWidth="1"/>
    <col min="1796" max="1796" width="47.28515625" style="60" customWidth="1"/>
    <col min="1797" max="1797" width="16.28515625" style="60" customWidth="1"/>
    <col min="1798" max="2047" width="9.140625" style="60"/>
    <col min="2048" max="2048" width="30.140625" style="60" customWidth="1"/>
    <col min="2049" max="2049" width="21.28515625" style="60" customWidth="1"/>
    <col min="2050" max="2050" width="13.7109375" style="60" bestFit="1" customWidth="1"/>
    <col min="2051" max="2051" width="13.7109375" style="60" customWidth="1"/>
    <col min="2052" max="2052" width="47.28515625" style="60" customWidth="1"/>
    <col min="2053" max="2053" width="16.28515625" style="60" customWidth="1"/>
    <col min="2054" max="2303" width="9.140625" style="60"/>
    <col min="2304" max="2304" width="30.140625" style="60" customWidth="1"/>
    <col min="2305" max="2305" width="21.28515625" style="60" customWidth="1"/>
    <col min="2306" max="2306" width="13.7109375" style="60" bestFit="1" customWidth="1"/>
    <col min="2307" max="2307" width="13.7109375" style="60" customWidth="1"/>
    <col min="2308" max="2308" width="47.28515625" style="60" customWidth="1"/>
    <col min="2309" max="2309" width="16.28515625" style="60" customWidth="1"/>
    <col min="2310" max="2559" width="9.140625" style="60"/>
    <col min="2560" max="2560" width="30.140625" style="60" customWidth="1"/>
    <col min="2561" max="2561" width="21.28515625" style="60" customWidth="1"/>
    <col min="2562" max="2562" width="13.7109375" style="60" bestFit="1" customWidth="1"/>
    <col min="2563" max="2563" width="13.7109375" style="60" customWidth="1"/>
    <col min="2564" max="2564" width="47.28515625" style="60" customWidth="1"/>
    <col min="2565" max="2565" width="16.28515625" style="60" customWidth="1"/>
    <col min="2566" max="2815" width="9.140625" style="60"/>
    <col min="2816" max="2816" width="30.140625" style="60" customWidth="1"/>
    <col min="2817" max="2817" width="21.28515625" style="60" customWidth="1"/>
    <col min="2818" max="2818" width="13.7109375" style="60" bestFit="1" customWidth="1"/>
    <col min="2819" max="2819" width="13.7109375" style="60" customWidth="1"/>
    <col min="2820" max="2820" width="47.28515625" style="60" customWidth="1"/>
    <col min="2821" max="2821" width="16.28515625" style="60" customWidth="1"/>
    <col min="2822" max="3071" width="9.140625" style="60"/>
    <col min="3072" max="3072" width="30.140625" style="60" customWidth="1"/>
    <col min="3073" max="3073" width="21.28515625" style="60" customWidth="1"/>
    <col min="3074" max="3074" width="13.7109375" style="60" bestFit="1" customWidth="1"/>
    <col min="3075" max="3075" width="13.7109375" style="60" customWidth="1"/>
    <col min="3076" max="3076" width="47.28515625" style="60" customWidth="1"/>
    <col min="3077" max="3077" width="16.28515625" style="60" customWidth="1"/>
    <col min="3078" max="3327" width="9.140625" style="60"/>
    <col min="3328" max="3328" width="30.140625" style="60" customWidth="1"/>
    <col min="3329" max="3329" width="21.28515625" style="60" customWidth="1"/>
    <col min="3330" max="3330" width="13.7109375" style="60" bestFit="1" customWidth="1"/>
    <col min="3331" max="3331" width="13.7109375" style="60" customWidth="1"/>
    <col min="3332" max="3332" width="47.28515625" style="60" customWidth="1"/>
    <col min="3333" max="3333" width="16.28515625" style="60" customWidth="1"/>
    <col min="3334" max="3583" width="9.140625" style="60"/>
    <col min="3584" max="3584" width="30.140625" style="60" customWidth="1"/>
    <col min="3585" max="3585" width="21.28515625" style="60" customWidth="1"/>
    <col min="3586" max="3586" width="13.7109375" style="60" bestFit="1" customWidth="1"/>
    <col min="3587" max="3587" width="13.7109375" style="60" customWidth="1"/>
    <col min="3588" max="3588" width="47.28515625" style="60" customWidth="1"/>
    <col min="3589" max="3589" width="16.28515625" style="60" customWidth="1"/>
    <col min="3590" max="3839" width="9.140625" style="60"/>
    <col min="3840" max="3840" width="30.140625" style="60" customWidth="1"/>
    <col min="3841" max="3841" width="21.28515625" style="60" customWidth="1"/>
    <col min="3842" max="3842" width="13.7109375" style="60" bestFit="1" customWidth="1"/>
    <col min="3843" max="3843" width="13.7109375" style="60" customWidth="1"/>
    <col min="3844" max="3844" width="47.28515625" style="60" customWidth="1"/>
    <col min="3845" max="3845" width="16.28515625" style="60" customWidth="1"/>
    <col min="3846" max="4095" width="9.140625" style="60"/>
    <col min="4096" max="4096" width="30.140625" style="60" customWidth="1"/>
    <col min="4097" max="4097" width="21.28515625" style="60" customWidth="1"/>
    <col min="4098" max="4098" width="13.7109375" style="60" bestFit="1" customWidth="1"/>
    <col min="4099" max="4099" width="13.7109375" style="60" customWidth="1"/>
    <col min="4100" max="4100" width="47.28515625" style="60" customWidth="1"/>
    <col min="4101" max="4101" width="16.28515625" style="60" customWidth="1"/>
    <col min="4102" max="4351" width="9.140625" style="60"/>
    <col min="4352" max="4352" width="30.140625" style="60" customWidth="1"/>
    <col min="4353" max="4353" width="21.28515625" style="60" customWidth="1"/>
    <col min="4354" max="4354" width="13.7109375" style="60" bestFit="1" customWidth="1"/>
    <col min="4355" max="4355" width="13.7109375" style="60" customWidth="1"/>
    <col min="4356" max="4356" width="47.28515625" style="60" customWidth="1"/>
    <col min="4357" max="4357" width="16.28515625" style="60" customWidth="1"/>
    <col min="4358" max="4607" width="9.140625" style="60"/>
    <col min="4608" max="4608" width="30.140625" style="60" customWidth="1"/>
    <col min="4609" max="4609" width="21.28515625" style="60" customWidth="1"/>
    <col min="4610" max="4610" width="13.7109375" style="60" bestFit="1" customWidth="1"/>
    <col min="4611" max="4611" width="13.7109375" style="60" customWidth="1"/>
    <col min="4612" max="4612" width="47.28515625" style="60" customWidth="1"/>
    <col min="4613" max="4613" width="16.28515625" style="60" customWidth="1"/>
    <col min="4614" max="4863" width="9.140625" style="60"/>
    <col min="4864" max="4864" width="30.140625" style="60" customWidth="1"/>
    <col min="4865" max="4865" width="21.28515625" style="60" customWidth="1"/>
    <col min="4866" max="4866" width="13.7109375" style="60" bestFit="1" customWidth="1"/>
    <col min="4867" max="4867" width="13.7109375" style="60" customWidth="1"/>
    <col min="4868" max="4868" width="47.28515625" style="60" customWidth="1"/>
    <col min="4869" max="4869" width="16.28515625" style="60" customWidth="1"/>
    <col min="4870" max="5119" width="9.140625" style="60"/>
    <col min="5120" max="5120" width="30.140625" style="60" customWidth="1"/>
    <col min="5121" max="5121" width="21.28515625" style="60" customWidth="1"/>
    <col min="5122" max="5122" width="13.7109375" style="60" bestFit="1" customWidth="1"/>
    <col min="5123" max="5123" width="13.7109375" style="60" customWidth="1"/>
    <col min="5124" max="5124" width="47.28515625" style="60" customWidth="1"/>
    <col min="5125" max="5125" width="16.28515625" style="60" customWidth="1"/>
    <col min="5126" max="5375" width="9.140625" style="60"/>
    <col min="5376" max="5376" width="30.140625" style="60" customWidth="1"/>
    <col min="5377" max="5377" width="21.28515625" style="60" customWidth="1"/>
    <col min="5378" max="5378" width="13.7109375" style="60" bestFit="1" customWidth="1"/>
    <col min="5379" max="5379" width="13.7109375" style="60" customWidth="1"/>
    <col min="5380" max="5380" width="47.28515625" style="60" customWidth="1"/>
    <col min="5381" max="5381" width="16.28515625" style="60" customWidth="1"/>
    <col min="5382" max="5631" width="9.140625" style="60"/>
    <col min="5632" max="5632" width="30.140625" style="60" customWidth="1"/>
    <col min="5633" max="5633" width="21.28515625" style="60" customWidth="1"/>
    <col min="5634" max="5634" width="13.7109375" style="60" bestFit="1" customWidth="1"/>
    <col min="5635" max="5635" width="13.7109375" style="60" customWidth="1"/>
    <col min="5636" max="5636" width="47.28515625" style="60" customWidth="1"/>
    <col min="5637" max="5637" width="16.28515625" style="60" customWidth="1"/>
    <col min="5638" max="5887" width="9.140625" style="60"/>
    <col min="5888" max="5888" width="30.140625" style="60" customWidth="1"/>
    <col min="5889" max="5889" width="21.28515625" style="60" customWidth="1"/>
    <col min="5890" max="5890" width="13.7109375" style="60" bestFit="1" customWidth="1"/>
    <col min="5891" max="5891" width="13.7109375" style="60" customWidth="1"/>
    <col min="5892" max="5892" width="47.28515625" style="60" customWidth="1"/>
    <col min="5893" max="5893" width="16.28515625" style="60" customWidth="1"/>
    <col min="5894" max="6143" width="9.140625" style="60"/>
    <col min="6144" max="6144" width="30.140625" style="60" customWidth="1"/>
    <col min="6145" max="6145" width="21.28515625" style="60" customWidth="1"/>
    <col min="6146" max="6146" width="13.7109375" style="60" bestFit="1" customWidth="1"/>
    <col min="6147" max="6147" width="13.7109375" style="60" customWidth="1"/>
    <col min="6148" max="6148" width="47.28515625" style="60" customWidth="1"/>
    <col min="6149" max="6149" width="16.28515625" style="60" customWidth="1"/>
    <col min="6150" max="6399" width="9.140625" style="60"/>
    <col min="6400" max="6400" width="30.140625" style="60" customWidth="1"/>
    <col min="6401" max="6401" width="21.28515625" style="60" customWidth="1"/>
    <col min="6402" max="6402" width="13.7109375" style="60" bestFit="1" customWidth="1"/>
    <col min="6403" max="6403" width="13.7109375" style="60" customWidth="1"/>
    <col min="6404" max="6404" width="47.28515625" style="60" customWidth="1"/>
    <col min="6405" max="6405" width="16.28515625" style="60" customWidth="1"/>
    <col min="6406" max="6655" width="9.140625" style="60"/>
    <col min="6656" max="6656" width="30.140625" style="60" customWidth="1"/>
    <col min="6657" max="6657" width="21.28515625" style="60" customWidth="1"/>
    <col min="6658" max="6658" width="13.7109375" style="60" bestFit="1" customWidth="1"/>
    <col min="6659" max="6659" width="13.7109375" style="60" customWidth="1"/>
    <col min="6660" max="6660" width="47.28515625" style="60" customWidth="1"/>
    <col min="6661" max="6661" width="16.28515625" style="60" customWidth="1"/>
    <col min="6662" max="6911" width="9.140625" style="60"/>
    <col min="6912" max="6912" width="30.140625" style="60" customWidth="1"/>
    <col min="6913" max="6913" width="21.28515625" style="60" customWidth="1"/>
    <col min="6914" max="6914" width="13.7109375" style="60" bestFit="1" customWidth="1"/>
    <col min="6915" max="6915" width="13.7109375" style="60" customWidth="1"/>
    <col min="6916" max="6916" width="47.28515625" style="60" customWidth="1"/>
    <col min="6917" max="6917" width="16.28515625" style="60" customWidth="1"/>
    <col min="6918" max="7167" width="9.140625" style="60"/>
    <col min="7168" max="7168" width="30.140625" style="60" customWidth="1"/>
    <col min="7169" max="7169" width="21.28515625" style="60" customWidth="1"/>
    <col min="7170" max="7170" width="13.7109375" style="60" bestFit="1" customWidth="1"/>
    <col min="7171" max="7171" width="13.7109375" style="60" customWidth="1"/>
    <col min="7172" max="7172" width="47.28515625" style="60" customWidth="1"/>
    <col min="7173" max="7173" width="16.28515625" style="60" customWidth="1"/>
    <col min="7174" max="7423" width="9.140625" style="60"/>
    <col min="7424" max="7424" width="30.140625" style="60" customWidth="1"/>
    <col min="7425" max="7425" width="21.28515625" style="60" customWidth="1"/>
    <col min="7426" max="7426" width="13.7109375" style="60" bestFit="1" customWidth="1"/>
    <col min="7427" max="7427" width="13.7109375" style="60" customWidth="1"/>
    <col min="7428" max="7428" width="47.28515625" style="60" customWidth="1"/>
    <col min="7429" max="7429" width="16.28515625" style="60" customWidth="1"/>
    <col min="7430" max="7679" width="9.140625" style="60"/>
    <col min="7680" max="7680" width="30.140625" style="60" customWidth="1"/>
    <col min="7681" max="7681" width="21.28515625" style="60" customWidth="1"/>
    <col min="7682" max="7682" width="13.7109375" style="60" bestFit="1" customWidth="1"/>
    <col min="7683" max="7683" width="13.7109375" style="60" customWidth="1"/>
    <col min="7684" max="7684" width="47.28515625" style="60" customWidth="1"/>
    <col min="7685" max="7685" width="16.28515625" style="60" customWidth="1"/>
    <col min="7686" max="7935" width="9.140625" style="60"/>
    <col min="7936" max="7936" width="30.140625" style="60" customWidth="1"/>
    <col min="7937" max="7937" width="21.28515625" style="60" customWidth="1"/>
    <col min="7938" max="7938" width="13.7109375" style="60" bestFit="1" customWidth="1"/>
    <col min="7939" max="7939" width="13.7109375" style="60" customWidth="1"/>
    <col min="7940" max="7940" width="47.28515625" style="60" customWidth="1"/>
    <col min="7941" max="7941" width="16.28515625" style="60" customWidth="1"/>
    <col min="7942" max="8191" width="9.140625" style="60"/>
    <col min="8192" max="8192" width="30.140625" style="60" customWidth="1"/>
    <col min="8193" max="8193" width="21.28515625" style="60" customWidth="1"/>
    <col min="8194" max="8194" width="13.7109375" style="60" bestFit="1" customWidth="1"/>
    <col min="8195" max="8195" width="13.7109375" style="60" customWidth="1"/>
    <col min="8196" max="8196" width="47.28515625" style="60" customWidth="1"/>
    <col min="8197" max="8197" width="16.28515625" style="60" customWidth="1"/>
    <col min="8198" max="8447" width="9.140625" style="60"/>
    <col min="8448" max="8448" width="30.140625" style="60" customWidth="1"/>
    <col min="8449" max="8449" width="21.28515625" style="60" customWidth="1"/>
    <col min="8450" max="8450" width="13.7109375" style="60" bestFit="1" customWidth="1"/>
    <col min="8451" max="8451" width="13.7109375" style="60" customWidth="1"/>
    <col min="8452" max="8452" width="47.28515625" style="60" customWidth="1"/>
    <col min="8453" max="8453" width="16.28515625" style="60" customWidth="1"/>
    <col min="8454" max="8703" width="9.140625" style="60"/>
    <col min="8704" max="8704" width="30.140625" style="60" customWidth="1"/>
    <col min="8705" max="8705" width="21.28515625" style="60" customWidth="1"/>
    <col min="8706" max="8706" width="13.7109375" style="60" bestFit="1" customWidth="1"/>
    <col min="8707" max="8707" width="13.7109375" style="60" customWidth="1"/>
    <col min="8708" max="8708" width="47.28515625" style="60" customWidth="1"/>
    <col min="8709" max="8709" width="16.28515625" style="60" customWidth="1"/>
    <col min="8710" max="8959" width="9.140625" style="60"/>
    <col min="8960" max="8960" width="30.140625" style="60" customWidth="1"/>
    <col min="8961" max="8961" width="21.28515625" style="60" customWidth="1"/>
    <col min="8962" max="8962" width="13.7109375" style="60" bestFit="1" customWidth="1"/>
    <col min="8963" max="8963" width="13.7109375" style="60" customWidth="1"/>
    <col min="8964" max="8964" width="47.28515625" style="60" customWidth="1"/>
    <col min="8965" max="8965" width="16.28515625" style="60" customWidth="1"/>
    <col min="8966" max="9215" width="9.140625" style="60"/>
    <col min="9216" max="9216" width="30.140625" style="60" customWidth="1"/>
    <col min="9217" max="9217" width="21.28515625" style="60" customWidth="1"/>
    <col min="9218" max="9218" width="13.7109375" style="60" bestFit="1" customWidth="1"/>
    <col min="9219" max="9219" width="13.7109375" style="60" customWidth="1"/>
    <col min="9220" max="9220" width="47.28515625" style="60" customWidth="1"/>
    <col min="9221" max="9221" width="16.28515625" style="60" customWidth="1"/>
    <col min="9222" max="9471" width="9.140625" style="60"/>
    <col min="9472" max="9472" width="30.140625" style="60" customWidth="1"/>
    <col min="9473" max="9473" width="21.28515625" style="60" customWidth="1"/>
    <col min="9474" max="9474" width="13.7109375" style="60" bestFit="1" customWidth="1"/>
    <col min="9475" max="9475" width="13.7109375" style="60" customWidth="1"/>
    <col min="9476" max="9476" width="47.28515625" style="60" customWidth="1"/>
    <col min="9477" max="9477" width="16.28515625" style="60" customWidth="1"/>
    <col min="9478" max="9727" width="9.140625" style="60"/>
    <col min="9728" max="9728" width="30.140625" style="60" customWidth="1"/>
    <col min="9729" max="9729" width="21.28515625" style="60" customWidth="1"/>
    <col min="9730" max="9730" width="13.7109375" style="60" bestFit="1" customWidth="1"/>
    <col min="9731" max="9731" width="13.7109375" style="60" customWidth="1"/>
    <col min="9732" max="9732" width="47.28515625" style="60" customWidth="1"/>
    <col min="9733" max="9733" width="16.28515625" style="60" customWidth="1"/>
    <col min="9734" max="9983" width="9.140625" style="60"/>
    <col min="9984" max="9984" width="30.140625" style="60" customWidth="1"/>
    <col min="9985" max="9985" width="21.28515625" style="60" customWidth="1"/>
    <col min="9986" max="9986" width="13.7109375" style="60" bestFit="1" customWidth="1"/>
    <col min="9987" max="9987" width="13.7109375" style="60" customWidth="1"/>
    <col min="9988" max="9988" width="47.28515625" style="60" customWidth="1"/>
    <col min="9989" max="9989" width="16.28515625" style="60" customWidth="1"/>
    <col min="9990" max="10239" width="9.140625" style="60"/>
    <col min="10240" max="10240" width="30.140625" style="60" customWidth="1"/>
    <col min="10241" max="10241" width="21.28515625" style="60" customWidth="1"/>
    <col min="10242" max="10242" width="13.7109375" style="60" bestFit="1" customWidth="1"/>
    <col min="10243" max="10243" width="13.7109375" style="60" customWidth="1"/>
    <col min="10244" max="10244" width="47.28515625" style="60" customWidth="1"/>
    <col min="10245" max="10245" width="16.28515625" style="60" customWidth="1"/>
    <col min="10246" max="10495" width="9.140625" style="60"/>
    <col min="10496" max="10496" width="30.140625" style="60" customWidth="1"/>
    <col min="10497" max="10497" width="21.28515625" style="60" customWidth="1"/>
    <col min="10498" max="10498" width="13.7109375" style="60" bestFit="1" customWidth="1"/>
    <col min="10499" max="10499" width="13.7109375" style="60" customWidth="1"/>
    <col min="10500" max="10500" width="47.28515625" style="60" customWidth="1"/>
    <col min="10501" max="10501" width="16.28515625" style="60" customWidth="1"/>
    <col min="10502" max="10751" width="9.140625" style="60"/>
    <col min="10752" max="10752" width="30.140625" style="60" customWidth="1"/>
    <col min="10753" max="10753" width="21.28515625" style="60" customWidth="1"/>
    <col min="10754" max="10754" width="13.7109375" style="60" bestFit="1" customWidth="1"/>
    <col min="10755" max="10755" width="13.7109375" style="60" customWidth="1"/>
    <col min="10756" max="10756" width="47.28515625" style="60" customWidth="1"/>
    <col min="10757" max="10757" width="16.28515625" style="60" customWidth="1"/>
    <col min="10758" max="11007" width="9.140625" style="60"/>
    <col min="11008" max="11008" width="30.140625" style="60" customWidth="1"/>
    <col min="11009" max="11009" width="21.28515625" style="60" customWidth="1"/>
    <col min="11010" max="11010" width="13.7109375" style="60" bestFit="1" customWidth="1"/>
    <col min="11011" max="11011" width="13.7109375" style="60" customWidth="1"/>
    <col min="11012" max="11012" width="47.28515625" style="60" customWidth="1"/>
    <col min="11013" max="11013" width="16.28515625" style="60" customWidth="1"/>
    <col min="11014" max="11263" width="9.140625" style="60"/>
    <col min="11264" max="11264" width="30.140625" style="60" customWidth="1"/>
    <col min="11265" max="11265" width="21.28515625" style="60" customWidth="1"/>
    <col min="11266" max="11266" width="13.7109375" style="60" bestFit="1" customWidth="1"/>
    <col min="11267" max="11267" width="13.7109375" style="60" customWidth="1"/>
    <col min="11268" max="11268" width="47.28515625" style="60" customWidth="1"/>
    <col min="11269" max="11269" width="16.28515625" style="60" customWidth="1"/>
    <col min="11270" max="11519" width="9.140625" style="60"/>
    <col min="11520" max="11520" width="30.140625" style="60" customWidth="1"/>
    <col min="11521" max="11521" width="21.28515625" style="60" customWidth="1"/>
    <col min="11522" max="11522" width="13.7109375" style="60" bestFit="1" customWidth="1"/>
    <col min="11523" max="11523" width="13.7109375" style="60" customWidth="1"/>
    <col min="11524" max="11524" width="47.28515625" style="60" customWidth="1"/>
    <col min="11525" max="11525" width="16.28515625" style="60" customWidth="1"/>
    <col min="11526" max="11775" width="9.140625" style="60"/>
    <col min="11776" max="11776" width="30.140625" style="60" customWidth="1"/>
    <col min="11777" max="11777" width="21.28515625" style="60" customWidth="1"/>
    <col min="11778" max="11778" width="13.7109375" style="60" bestFit="1" customWidth="1"/>
    <col min="11779" max="11779" width="13.7109375" style="60" customWidth="1"/>
    <col min="11780" max="11780" width="47.28515625" style="60" customWidth="1"/>
    <col min="11781" max="11781" width="16.28515625" style="60" customWidth="1"/>
    <col min="11782" max="12031" width="9.140625" style="60"/>
    <col min="12032" max="12032" width="30.140625" style="60" customWidth="1"/>
    <col min="12033" max="12033" width="21.28515625" style="60" customWidth="1"/>
    <col min="12034" max="12034" width="13.7109375" style="60" bestFit="1" customWidth="1"/>
    <col min="12035" max="12035" width="13.7109375" style="60" customWidth="1"/>
    <col min="12036" max="12036" width="47.28515625" style="60" customWidth="1"/>
    <col min="12037" max="12037" width="16.28515625" style="60" customWidth="1"/>
    <col min="12038" max="12287" width="9.140625" style="60"/>
    <col min="12288" max="12288" width="30.140625" style="60" customWidth="1"/>
    <col min="12289" max="12289" width="21.28515625" style="60" customWidth="1"/>
    <col min="12290" max="12290" width="13.7109375" style="60" bestFit="1" customWidth="1"/>
    <col min="12291" max="12291" width="13.7109375" style="60" customWidth="1"/>
    <col min="12292" max="12292" width="47.28515625" style="60" customWidth="1"/>
    <col min="12293" max="12293" width="16.28515625" style="60" customWidth="1"/>
    <col min="12294" max="12543" width="9.140625" style="60"/>
    <col min="12544" max="12544" width="30.140625" style="60" customWidth="1"/>
    <col min="12545" max="12545" width="21.28515625" style="60" customWidth="1"/>
    <col min="12546" max="12546" width="13.7109375" style="60" bestFit="1" customWidth="1"/>
    <col min="12547" max="12547" width="13.7109375" style="60" customWidth="1"/>
    <col min="12548" max="12548" width="47.28515625" style="60" customWidth="1"/>
    <col min="12549" max="12549" width="16.28515625" style="60" customWidth="1"/>
    <col min="12550" max="12799" width="9.140625" style="60"/>
    <col min="12800" max="12800" width="30.140625" style="60" customWidth="1"/>
    <col min="12801" max="12801" width="21.28515625" style="60" customWidth="1"/>
    <col min="12802" max="12802" width="13.7109375" style="60" bestFit="1" customWidth="1"/>
    <col min="12803" max="12803" width="13.7109375" style="60" customWidth="1"/>
    <col min="12804" max="12804" width="47.28515625" style="60" customWidth="1"/>
    <col min="12805" max="12805" width="16.28515625" style="60" customWidth="1"/>
    <col min="12806" max="13055" width="9.140625" style="60"/>
    <col min="13056" max="13056" width="30.140625" style="60" customWidth="1"/>
    <col min="13057" max="13057" width="21.28515625" style="60" customWidth="1"/>
    <col min="13058" max="13058" width="13.7109375" style="60" bestFit="1" customWidth="1"/>
    <col min="13059" max="13059" width="13.7109375" style="60" customWidth="1"/>
    <col min="13060" max="13060" width="47.28515625" style="60" customWidth="1"/>
    <col min="13061" max="13061" width="16.28515625" style="60" customWidth="1"/>
    <col min="13062" max="13311" width="9.140625" style="60"/>
    <col min="13312" max="13312" width="30.140625" style="60" customWidth="1"/>
    <col min="13313" max="13313" width="21.28515625" style="60" customWidth="1"/>
    <col min="13314" max="13314" width="13.7109375" style="60" bestFit="1" customWidth="1"/>
    <col min="13315" max="13315" width="13.7109375" style="60" customWidth="1"/>
    <col min="13316" max="13316" width="47.28515625" style="60" customWidth="1"/>
    <col min="13317" max="13317" width="16.28515625" style="60" customWidth="1"/>
    <col min="13318" max="13567" width="9.140625" style="60"/>
    <col min="13568" max="13568" width="30.140625" style="60" customWidth="1"/>
    <col min="13569" max="13569" width="21.28515625" style="60" customWidth="1"/>
    <col min="13570" max="13570" width="13.7109375" style="60" bestFit="1" customWidth="1"/>
    <col min="13571" max="13571" width="13.7109375" style="60" customWidth="1"/>
    <col min="13572" max="13572" width="47.28515625" style="60" customWidth="1"/>
    <col min="13573" max="13573" width="16.28515625" style="60" customWidth="1"/>
    <col min="13574" max="13823" width="9.140625" style="60"/>
    <col min="13824" max="13824" width="30.140625" style="60" customWidth="1"/>
    <col min="13825" max="13825" width="21.28515625" style="60" customWidth="1"/>
    <col min="13826" max="13826" width="13.7109375" style="60" bestFit="1" customWidth="1"/>
    <col min="13827" max="13827" width="13.7109375" style="60" customWidth="1"/>
    <col min="13828" max="13828" width="47.28515625" style="60" customWidth="1"/>
    <col min="13829" max="13829" width="16.28515625" style="60" customWidth="1"/>
    <col min="13830" max="14079" width="9.140625" style="60"/>
    <col min="14080" max="14080" width="30.140625" style="60" customWidth="1"/>
    <col min="14081" max="14081" width="21.28515625" style="60" customWidth="1"/>
    <col min="14082" max="14082" width="13.7109375" style="60" bestFit="1" customWidth="1"/>
    <col min="14083" max="14083" width="13.7109375" style="60" customWidth="1"/>
    <col min="14084" max="14084" width="47.28515625" style="60" customWidth="1"/>
    <col min="14085" max="14085" width="16.28515625" style="60" customWidth="1"/>
    <col min="14086" max="14335" width="9.140625" style="60"/>
    <col min="14336" max="14336" width="30.140625" style="60" customWidth="1"/>
    <col min="14337" max="14337" width="21.28515625" style="60" customWidth="1"/>
    <col min="14338" max="14338" width="13.7109375" style="60" bestFit="1" customWidth="1"/>
    <col min="14339" max="14339" width="13.7109375" style="60" customWidth="1"/>
    <col min="14340" max="14340" width="47.28515625" style="60" customWidth="1"/>
    <col min="14341" max="14341" width="16.28515625" style="60" customWidth="1"/>
    <col min="14342" max="14591" width="9.140625" style="60"/>
    <col min="14592" max="14592" width="30.140625" style="60" customWidth="1"/>
    <col min="14593" max="14593" width="21.28515625" style="60" customWidth="1"/>
    <col min="14594" max="14594" width="13.7109375" style="60" bestFit="1" customWidth="1"/>
    <col min="14595" max="14595" width="13.7109375" style="60" customWidth="1"/>
    <col min="14596" max="14596" width="47.28515625" style="60" customWidth="1"/>
    <col min="14597" max="14597" width="16.28515625" style="60" customWidth="1"/>
    <col min="14598" max="14847" width="9.140625" style="60"/>
    <col min="14848" max="14848" width="30.140625" style="60" customWidth="1"/>
    <col min="14849" max="14849" width="21.28515625" style="60" customWidth="1"/>
    <col min="14850" max="14850" width="13.7109375" style="60" bestFit="1" customWidth="1"/>
    <col min="14851" max="14851" width="13.7109375" style="60" customWidth="1"/>
    <col min="14852" max="14852" width="47.28515625" style="60" customWidth="1"/>
    <col min="14853" max="14853" width="16.28515625" style="60" customWidth="1"/>
    <col min="14854" max="15103" width="9.140625" style="60"/>
    <col min="15104" max="15104" width="30.140625" style="60" customWidth="1"/>
    <col min="15105" max="15105" width="21.28515625" style="60" customWidth="1"/>
    <col min="15106" max="15106" width="13.7109375" style="60" bestFit="1" customWidth="1"/>
    <col min="15107" max="15107" width="13.7109375" style="60" customWidth="1"/>
    <col min="15108" max="15108" width="47.28515625" style="60" customWidth="1"/>
    <col min="15109" max="15109" width="16.28515625" style="60" customWidth="1"/>
    <col min="15110" max="15359" width="9.140625" style="60"/>
    <col min="15360" max="15360" width="30.140625" style="60" customWidth="1"/>
    <col min="15361" max="15361" width="21.28515625" style="60" customWidth="1"/>
    <col min="15362" max="15362" width="13.7109375" style="60" bestFit="1" customWidth="1"/>
    <col min="15363" max="15363" width="13.7109375" style="60" customWidth="1"/>
    <col min="15364" max="15364" width="47.28515625" style="60" customWidth="1"/>
    <col min="15365" max="15365" width="16.28515625" style="60" customWidth="1"/>
    <col min="15366" max="15615" width="9.140625" style="60"/>
    <col min="15616" max="15616" width="30.140625" style="60" customWidth="1"/>
    <col min="15617" max="15617" width="21.28515625" style="60" customWidth="1"/>
    <col min="15618" max="15618" width="13.7109375" style="60" bestFit="1" customWidth="1"/>
    <col min="15619" max="15619" width="13.7109375" style="60" customWidth="1"/>
    <col min="15620" max="15620" width="47.28515625" style="60" customWidth="1"/>
    <col min="15621" max="15621" width="16.28515625" style="60" customWidth="1"/>
    <col min="15622" max="15871" width="9.140625" style="60"/>
    <col min="15872" max="15872" width="30.140625" style="60" customWidth="1"/>
    <col min="15873" max="15873" width="21.28515625" style="60" customWidth="1"/>
    <col min="15874" max="15874" width="13.7109375" style="60" bestFit="1" customWidth="1"/>
    <col min="15875" max="15875" width="13.7109375" style="60" customWidth="1"/>
    <col min="15876" max="15876" width="47.28515625" style="60" customWidth="1"/>
    <col min="15877" max="15877" width="16.28515625" style="60" customWidth="1"/>
    <col min="15878" max="16127" width="9.140625" style="60"/>
    <col min="16128" max="16128" width="30.140625" style="60" customWidth="1"/>
    <col min="16129" max="16129" width="21.28515625" style="60" customWidth="1"/>
    <col min="16130" max="16130" width="13.7109375" style="60" bestFit="1" customWidth="1"/>
    <col min="16131" max="16131" width="13.7109375" style="60" customWidth="1"/>
    <col min="16132" max="16132" width="47.28515625" style="60" customWidth="1"/>
    <col min="16133" max="16133" width="16.28515625" style="60" customWidth="1"/>
    <col min="16134" max="16384" width="9.140625" style="60"/>
  </cols>
  <sheetData>
    <row r="2" spans="1:13" s="57" customFormat="1" x14ac:dyDescent="0.25">
      <c r="B2" s="65" t="s">
        <v>22</v>
      </c>
      <c r="C2" s="58"/>
      <c r="D2" s="58"/>
      <c r="E2" s="58"/>
      <c r="G2" s="60"/>
      <c r="H2" s="60"/>
      <c r="I2" s="60"/>
      <c r="J2" s="60"/>
      <c r="K2" s="60"/>
      <c r="L2" s="60"/>
      <c r="M2" s="60"/>
    </row>
    <row r="3" spans="1:13" s="57" customFormat="1" x14ac:dyDescent="0.25">
      <c r="B3" s="66"/>
      <c r="C3" s="59"/>
      <c r="D3" s="58"/>
      <c r="E3" s="67" t="s">
        <v>45</v>
      </c>
      <c r="G3" s="60"/>
      <c r="H3" s="60"/>
      <c r="I3" s="60"/>
      <c r="J3" s="60"/>
      <c r="K3" s="60"/>
      <c r="L3" s="60"/>
      <c r="M3" s="60"/>
    </row>
    <row r="4" spans="1:13" s="57" customFormat="1" x14ac:dyDescent="0.25">
      <c r="B4" s="68" t="s">
        <v>42</v>
      </c>
      <c r="C4" s="68" t="s">
        <v>23</v>
      </c>
      <c r="D4" s="68" t="s">
        <v>43</v>
      </c>
      <c r="E4" s="68" t="s">
        <v>44</v>
      </c>
      <c r="F4" s="69" t="s">
        <v>24</v>
      </c>
      <c r="G4" s="60"/>
      <c r="H4" s="60"/>
      <c r="I4" s="60"/>
      <c r="J4" s="60"/>
      <c r="K4" s="60"/>
      <c r="L4" s="60"/>
      <c r="M4" s="60"/>
    </row>
    <row r="5" spans="1:13" s="57" customFormat="1" x14ac:dyDescent="0.25">
      <c r="A5" s="70" t="s">
        <v>150</v>
      </c>
      <c r="B5" s="71"/>
      <c r="C5" s="71"/>
      <c r="D5" s="71"/>
      <c r="F5" s="71"/>
    </row>
    <row r="6" spans="1:13" s="57" customFormat="1" x14ac:dyDescent="0.25">
      <c r="A6" s="60"/>
      <c r="B6" s="72" t="s">
        <v>25</v>
      </c>
      <c r="C6" s="73"/>
      <c r="D6" s="73"/>
      <c r="E6" s="73"/>
      <c r="F6" s="74" t="s">
        <v>26</v>
      </c>
      <c r="G6" s="55"/>
    </row>
    <row r="7" spans="1:13" s="57" customFormat="1" x14ac:dyDescent="0.25">
      <c r="A7" s="103" t="s">
        <v>92</v>
      </c>
      <c r="B7" s="57" t="s">
        <v>47</v>
      </c>
      <c r="C7" s="58" t="s">
        <v>1</v>
      </c>
      <c r="D7" s="57" t="s">
        <v>47</v>
      </c>
      <c r="E7" s="57" t="s">
        <v>48</v>
      </c>
      <c r="F7" s="60" t="s">
        <v>50</v>
      </c>
      <c r="G7" s="55"/>
    </row>
    <row r="8" spans="1:13" s="77" customFormat="1" x14ac:dyDescent="0.25">
      <c r="A8" s="103" t="s">
        <v>92</v>
      </c>
      <c r="B8" s="60" t="s">
        <v>27</v>
      </c>
      <c r="C8" s="75" t="s">
        <v>7</v>
      </c>
      <c r="D8" s="76" t="s">
        <v>28</v>
      </c>
      <c r="E8" s="76"/>
      <c r="F8" s="60" t="s">
        <v>118</v>
      </c>
      <c r="G8" s="76"/>
    </row>
    <row r="9" spans="1:13" s="79" customFormat="1" x14ac:dyDescent="0.25">
      <c r="A9" s="103" t="s">
        <v>92</v>
      </c>
      <c r="B9" s="60" t="s">
        <v>29</v>
      </c>
      <c r="C9" s="76" t="s">
        <v>30</v>
      </c>
      <c r="D9" s="78" t="s">
        <v>28</v>
      </c>
      <c r="E9" s="78"/>
      <c r="F9" s="60" t="s">
        <v>46</v>
      </c>
    </row>
    <row r="10" spans="1:13" s="79" customFormat="1" x14ac:dyDescent="0.25">
      <c r="A10" s="103" t="s">
        <v>92</v>
      </c>
      <c r="B10" s="60" t="s">
        <v>19</v>
      </c>
      <c r="C10" s="86" t="s">
        <v>11</v>
      </c>
      <c r="D10" s="78" t="s">
        <v>28</v>
      </c>
      <c r="E10" s="78"/>
      <c r="F10" s="60" t="s">
        <v>216</v>
      </c>
    </row>
    <row r="11" spans="1:13" s="79" customFormat="1" x14ac:dyDescent="0.25">
      <c r="A11" s="103"/>
      <c r="B11" s="60" t="s">
        <v>217</v>
      </c>
      <c r="C11" s="86" t="s">
        <v>13</v>
      </c>
      <c r="D11" s="78" t="s">
        <v>28</v>
      </c>
      <c r="E11" s="78"/>
      <c r="F11" s="60" t="s">
        <v>215</v>
      </c>
    </row>
    <row r="12" spans="1:13" x14ac:dyDescent="0.25">
      <c r="A12" s="103" t="s">
        <v>92</v>
      </c>
      <c r="B12" s="60" t="s">
        <v>51</v>
      </c>
      <c r="C12" s="87" t="s">
        <v>10</v>
      </c>
      <c r="D12" s="58" t="s">
        <v>100</v>
      </c>
      <c r="E12" s="80" t="s">
        <v>31</v>
      </c>
      <c r="F12" s="60" t="s">
        <v>52</v>
      </c>
    </row>
    <row r="13" spans="1:13" s="62" customFormat="1" x14ac:dyDescent="0.25">
      <c r="A13" s="103" t="s">
        <v>92</v>
      </c>
      <c r="B13" s="60" t="s">
        <v>53</v>
      </c>
      <c r="C13" s="87" t="s">
        <v>54</v>
      </c>
      <c r="D13" s="61" t="s">
        <v>55</v>
      </c>
      <c r="E13" s="80" t="s">
        <v>56</v>
      </c>
      <c r="F13" s="60" t="s">
        <v>57</v>
      </c>
    </row>
    <row r="14" spans="1:13" s="62" customFormat="1" x14ac:dyDescent="0.25">
      <c r="A14" s="103"/>
      <c r="B14" s="60" t="s">
        <v>58</v>
      </c>
      <c r="C14" s="87" t="s">
        <v>97</v>
      </c>
      <c r="D14" s="62" t="s">
        <v>100</v>
      </c>
      <c r="E14" s="80" t="s">
        <v>31</v>
      </c>
      <c r="F14" s="60" t="s">
        <v>59</v>
      </c>
    </row>
    <row r="15" spans="1:13" s="62" customFormat="1" x14ac:dyDescent="0.25">
      <c r="A15" s="103"/>
      <c r="B15" s="60" t="s">
        <v>60</v>
      </c>
      <c r="C15" s="60" t="s">
        <v>61</v>
      </c>
      <c r="D15" s="61" t="s">
        <v>55</v>
      </c>
      <c r="E15" s="80" t="s">
        <v>56</v>
      </c>
      <c r="F15" s="60" t="s">
        <v>62</v>
      </c>
    </row>
    <row r="16" spans="1:13" s="62" customFormat="1" x14ac:dyDescent="0.25">
      <c r="A16" s="103" t="s">
        <v>92</v>
      </c>
      <c r="B16" s="60" t="s">
        <v>66</v>
      </c>
      <c r="C16" s="60" t="s">
        <v>0</v>
      </c>
      <c r="D16" s="55" t="s">
        <v>28</v>
      </c>
      <c r="E16" s="81"/>
      <c r="F16" s="60" t="s">
        <v>132</v>
      </c>
    </row>
    <row r="17" spans="1:6" s="57" customFormat="1" x14ac:dyDescent="0.25">
      <c r="A17" s="103"/>
      <c r="B17" s="60" t="s">
        <v>93</v>
      </c>
      <c r="C17" s="60" t="s">
        <v>21</v>
      </c>
      <c r="D17" s="57" t="s">
        <v>255</v>
      </c>
      <c r="E17" s="81" t="s">
        <v>67</v>
      </c>
      <c r="F17" s="60" t="s">
        <v>143</v>
      </c>
    </row>
    <row r="18" spans="1:6" s="57" customFormat="1" x14ac:dyDescent="0.25">
      <c r="A18" s="103"/>
      <c r="B18" s="60" t="s">
        <v>95</v>
      </c>
      <c r="C18" s="55" t="s">
        <v>163</v>
      </c>
      <c r="D18" s="55" t="s">
        <v>68</v>
      </c>
      <c r="E18" s="81" t="s">
        <v>49</v>
      </c>
      <c r="F18" s="60" t="s">
        <v>144</v>
      </c>
    </row>
    <row r="19" spans="1:6" s="57" customFormat="1" x14ac:dyDescent="0.25">
      <c r="A19" s="103" t="s">
        <v>92</v>
      </c>
      <c r="B19" s="60" t="s">
        <v>32</v>
      </c>
      <c r="C19" s="58" t="s">
        <v>33</v>
      </c>
      <c r="D19" s="55" t="s">
        <v>101</v>
      </c>
      <c r="E19" s="81" t="s">
        <v>65</v>
      </c>
      <c r="F19" s="60" t="s">
        <v>34</v>
      </c>
    </row>
    <row r="20" spans="1:6" s="57" customFormat="1" x14ac:dyDescent="0.25">
      <c r="A20" s="103" t="s">
        <v>92</v>
      </c>
      <c r="B20" s="60" t="s">
        <v>148</v>
      </c>
      <c r="C20" s="60" t="s">
        <v>35</v>
      </c>
      <c r="D20" s="82" t="s">
        <v>172</v>
      </c>
      <c r="E20" s="81" t="s">
        <v>63</v>
      </c>
      <c r="F20" s="60" t="s">
        <v>173</v>
      </c>
    </row>
    <row r="21" spans="1:6" s="57" customFormat="1" x14ac:dyDescent="0.25">
      <c r="A21" s="103" t="s">
        <v>92</v>
      </c>
      <c r="B21" s="60" t="s">
        <v>149</v>
      </c>
      <c r="C21" s="60" t="s">
        <v>36</v>
      </c>
      <c r="D21" s="82" t="s">
        <v>172</v>
      </c>
      <c r="E21" s="81" t="s">
        <v>63</v>
      </c>
      <c r="F21" s="60" t="s">
        <v>174</v>
      </c>
    </row>
    <row r="22" spans="1:6" s="57" customFormat="1" x14ac:dyDescent="0.25">
      <c r="A22" s="103" t="s">
        <v>92</v>
      </c>
      <c r="B22" s="60" t="s">
        <v>37</v>
      </c>
      <c r="C22" s="60" t="s">
        <v>38</v>
      </c>
      <c r="D22" s="82" t="s">
        <v>28</v>
      </c>
      <c r="E22" s="81"/>
      <c r="F22" s="60" t="s">
        <v>64</v>
      </c>
    </row>
    <row r="23" spans="1:6" s="62" customFormat="1" x14ac:dyDescent="0.25">
      <c r="A23" s="103" t="s">
        <v>92</v>
      </c>
      <c r="B23" s="60" t="s">
        <v>39</v>
      </c>
      <c r="C23" s="55" t="s">
        <v>2</v>
      </c>
      <c r="D23" s="55" t="s">
        <v>40</v>
      </c>
      <c r="E23" s="83" t="s">
        <v>102</v>
      </c>
      <c r="F23" s="60" t="s">
        <v>41</v>
      </c>
    </row>
    <row r="24" spans="1:6" s="62" customFormat="1" x14ac:dyDescent="0.25">
      <c r="A24" s="103"/>
      <c r="B24" s="60" t="s">
        <v>96</v>
      </c>
      <c r="C24" s="56" t="s">
        <v>14</v>
      </c>
      <c r="D24" s="82" t="s">
        <v>101</v>
      </c>
      <c r="E24" s="81" t="s">
        <v>65</v>
      </c>
      <c r="F24" s="60" t="s">
        <v>94</v>
      </c>
    </row>
    <row r="25" spans="1:6" s="62" customFormat="1" x14ac:dyDescent="0.25">
      <c r="A25" s="103"/>
      <c r="B25" s="60" t="s">
        <v>168</v>
      </c>
      <c r="C25" s="55" t="s">
        <v>167</v>
      </c>
      <c r="D25" s="76" t="s">
        <v>28</v>
      </c>
      <c r="E25" s="83"/>
      <c r="F25" s="60" t="s">
        <v>206</v>
      </c>
    </row>
    <row r="26" spans="1:6" s="62" customFormat="1" x14ac:dyDescent="0.25">
      <c r="A26" s="103" t="s">
        <v>92</v>
      </c>
      <c r="B26" s="62" t="s">
        <v>117</v>
      </c>
      <c r="C26" s="55" t="s">
        <v>12</v>
      </c>
      <c r="D26" s="76" t="s">
        <v>28</v>
      </c>
      <c r="F26" s="62" t="s">
        <v>209</v>
      </c>
    </row>
    <row r="27" spans="1:6" s="62" customFormat="1" x14ac:dyDescent="0.25">
      <c r="A27" s="103" t="s">
        <v>92</v>
      </c>
      <c r="B27" s="62" t="s">
        <v>192</v>
      </c>
      <c r="C27" s="55" t="s">
        <v>191</v>
      </c>
      <c r="D27" s="62" t="s">
        <v>101</v>
      </c>
      <c r="E27" s="62" t="s">
        <v>175</v>
      </c>
      <c r="F27" s="62" t="s">
        <v>193</v>
      </c>
    </row>
    <row r="28" spans="1:6" s="62" customFormat="1" x14ac:dyDescent="0.25">
      <c r="A28" s="103" t="s">
        <v>92</v>
      </c>
      <c r="B28" s="62" t="s">
        <v>156</v>
      </c>
      <c r="C28" s="55" t="s">
        <v>141</v>
      </c>
      <c r="D28" s="76" t="s">
        <v>28</v>
      </c>
      <c r="F28" s="62" t="s">
        <v>208</v>
      </c>
    </row>
    <row r="29" spans="1:6" s="62" customFormat="1" x14ac:dyDescent="0.25">
      <c r="A29" s="103"/>
      <c r="B29" s="62" t="s">
        <v>205</v>
      </c>
      <c r="C29" s="55" t="s">
        <v>204</v>
      </c>
      <c r="D29" s="58" t="s">
        <v>100</v>
      </c>
      <c r="E29" s="80" t="s">
        <v>31</v>
      </c>
      <c r="F29" s="62" t="s">
        <v>207</v>
      </c>
    </row>
    <row r="30" spans="1:6" s="62" customFormat="1" x14ac:dyDescent="0.25">
      <c r="A30" s="103" t="s">
        <v>92</v>
      </c>
      <c r="B30" s="62" t="s">
        <v>210</v>
      </c>
      <c r="C30" s="62" t="s">
        <v>211</v>
      </c>
      <c r="D30" s="62" t="s">
        <v>101</v>
      </c>
      <c r="E30" s="97" t="s">
        <v>65</v>
      </c>
      <c r="F30" s="62" t="s">
        <v>218</v>
      </c>
    </row>
    <row r="31" spans="1:6" s="57" customFormat="1" x14ac:dyDescent="0.25">
      <c r="A31" s="105"/>
      <c r="B31" s="88"/>
      <c r="C31" s="55"/>
      <c r="D31" s="55"/>
      <c r="E31" s="81"/>
      <c r="F31" s="55"/>
    </row>
    <row r="32" spans="1:6" s="57" customFormat="1" x14ac:dyDescent="0.25">
      <c r="A32" s="105"/>
      <c r="B32" s="72" t="s">
        <v>69</v>
      </c>
      <c r="C32" s="84"/>
      <c r="D32" s="63"/>
      <c r="E32" s="63"/>
      <c r="F32" s="74" t="s">
        <v>70</v>
      </c>
    </row>
    <row r="33" spans="1:7" s="57" customFormat="1" x14ac:dyDescent="0.25">
      <c r="A33" s="104"/>
      <c r="B33" s="62" t="s">
        <v>71</v>
      </c>
      <c r="C33" s="55" t="s">
        <v>140</v>
      </c>
      <c r="D33" s="55" t="s">
        <v>28</v>
      </c>
      <c r="E33" s="62"/>
      <c r="F33" s="60" t="s">
        <v>72</v>
      </c>
      <c r="G33" s="82"/>
    </row>
    <row r="34" spans="1:7" s="62" customFormat="1" x14ac:dyDescent="0.25">
      <c r="A34" s="104"/>
      <c r="B34" s="57" t="s">
        <v>73</v>
      </c>
      <c r="C34" s="55" t="s">
        <v>6</v>
      </c>
      <c r="D34" s="55" t="s">
        <v>74</v>
      </c>
      <c r="E34" s="83" t="s">
        <v>67</v>
      </c>
      <c r="F34" s="60" t="s">
        <v>75</v>
      </c>
    </row>
    <row r="35" spans="1:7" s="57" customFormat="1" x14ac:dyDescent="0.25">
      <c r="A35" s="104"/>
      <c r="B35" s="57" t="s">
        <v>76</v>
      </c>
      <c r="C35" s="55" t="s">
        <v>77</v>
      </c>
      <c r="D35" s="55" t="s">
        <v>78</v>
      </c>
      <c r="E35" s="81" t="s">
        <v>79</v>
      </c>
      <c r="F35" s="60" t="s">
        <v>80</v>
      </c>
      <c r="G35" s="55"/>
    </row>
    <row r="36" spans="1:7" s="57" customFormat="1" x14ac:dyDescent="0.25">
      <c r="A36" s="104"/>
      <c r="B36" s="57" t="s">
        <v>145</v>
      </c>
      <c r="C36" s="55" t="s">
        <v>146</v>
      </c>
      <c r="D36" s="55" t="s">
        <v>81</v>
      </c>
      <c r="E36" s="81" t="s">
        <v>49</v>
      </c>
      <c r="F36" s="60" t="s">
        <v>82</v>
      </c>
    </row>
    <row r="37" spans="1:7" s="57" customFormat="1" x14ac:dyDescent="0.25">
      <c r="A37" s="104"/>
      <c r="B37" s="57" t="s">
        <v>83</v>
      </c>
      <c r="C37" s="55" t="s">
        <v>3</v>
      </c>
      <c r="D37" s="55" t="s">
        <v>28</v>
      </c>
      <c r="E37" s="83"/>
      <c r="F37" s="60" t="s">
        <v>84</v>
      </c>
    </row>
    <row r="38" spans="1:7" s="57" customFormat="1" x14ac:dyDescent="0.25">
      <c r="A38" s="104"/>
      <c r="B38" s="57" t="s">
        <v>85</v>
      </c>
      <c r="C38" s="55" t="s">
        <v>4</v>
      </c>
      <c r="D38" s="55" t="s">
        <v>28</v>
      </c>
      <c r="E38" s="83"/>
      <c r="F38" s="60" t="s">
        <v>86</v>
      </c>
    </row>
    <row r="39" spans="1:7" s="57" customFormat="1" x14ac:dyDescent="0.25">
      <c r="A39" s="104"/>
      <c r="B39" s="57" t="s">
        <v>87</v>
      </c>
      <c r="C39" s="82" t="s">
        <v>88</v>
      </c>
      <c r="D39" s="55" t="s">
        <v>28</v>
      </c>
      <c r="E39" s="83"/>
      <c r="F39" s="60" t="s">
        <v>89</v>
      </c>
    </row>
    <row r="40" spans="1:7" s="57" customFormat="1" x14ac:dyDescent="0.25">
      <c r="A40" s="104"/>
      <c r="B40" s="57" t="s">
        <v>90</v>
      </c>
      <c r="C40" s="55" t="s">
        <v>5</v>
      </c>
      <c r="D40" s="55" t="s">
        <v>28</v>
      </c>
      <c r="E40" s="83"/>
      <c r="F40" s="60" t="s">
        <v>91</v>
      </c>
    </row>
    <row r="41" spans="1:7" x14ac:dyDescent="0.25">
      <c r="A41" s="106"/>
      <c r="C41" s="60"/>
      <c r="D41" s="60"/>
      <c r="E41" s="60"/>
      <c r="F41" s="60"/>
    </row>
    <row r="42" spans="1:7" s="57" customFormat="1" x14ac:dyDescent="0.25">
      <c r="A42" s="107"/>
      <c r="B42" s="72" t="s">
        <v>219</v>
      </c>
      <c r="C42" s="73"/>
      <c r="D42" s="73"/>
      <c r="E42" s="73"/>
      <c r="F42" s="74" t="s">
        <v>221</v>
      </c>
      <c r="G42" s="55"/>
    </row>
    <row r="43" spans="1:7" s="57" customFormat="1" x14ac:dyDescent="0.25">
      <c r="A43" s="108" t="s">
        <v>92</v>
      </c>
      <c r="B43" s="47" t="s">
        <v>192</v>
      </c>
      <c r="C43" s="89" t="s">
        <v>191</v>
      </c>
      <c r="D43" s="62" t="s">
        <v>101</v>
      </c>
      <c r="E43" s="62" t="s">
        <v>175</v>
      </c>
      <c r="F43" s="98" t="s">
        <v>242</v>
      </c>
      <c r="G43" s="55"/>
    </row>
    <row r="44" spans="1:7" s="57" customFormat="1" x14ac:dyDescent="0.25">
      <c r="A44" s="108" t="s">
        <v>92</v>
      </c>
      <c r="B44" s="47" t="s">
        <v>196</v>
      </c>
      <c r="C44" s="89" t="s">
        <v>197</v>
      </c>
      <c r="D44" s="62" t="s">
        <v>101</v>
      </c>
      <c r="E44" s="62" t="s">
        <v>175</v>
      </c>
      <c r="F44" s="98" t="s">
        <v>243</v>
      </c>
      <c r="G44" s="55"/>
    </row>
    <row r="45" spans="1:7" s="57" customFormat="1" x14ac:dyDescent="0.25">
      <c r="A45" s="108" t="s">
        <v>92</v>
      </c>
      <c r="B45" s="47" t="s">
        <v>198</v>
      </c>
      <c r="C45" s="89" t="s">
        <v>199</v>
      </c>
      <c r="D45" s="62" t="s">
        <v>101</v>
      </c>
      <c r="E45" s="62" t="s">
        <v>175</v>
      </c>
      <c r="F45" s="98" t="s">
        <v>244</v>
      </c>
      <c r="G45" s="55"/>
    </row>
    <row r="46" spans="1:7" s="57" customFormat="1" x14ac:dyDescent="0.25">
      <c r="A46" s="108" t="s">
        <v>92</v>
      </c>
      <c r="B46" s="47" t="s">
        <v>194</v>
      </c>
      <c r="C46" s="89" t="s">
        <v>195</v>
      </c>
      <c r="D46" s="62" t="s">
        <v>101</v>
      </c>
      <c r="E46" s="62" t="s">
        <v>175</v>
      </c>
      <c r="F46" s="98" t="s">
        <v>263</v>
      </c>
      <c r="G46" s="55"/>
    </row>
    <row r="47" spans="1:7" s="57" customFormat="1" x14ac:dyDescent="0.25">
      <c r="A47" s="108" t="s">
        <v>92</v>
      </c>
      <c r="B47" s="48" t="s">
        <v>115</v>
      </c>
      <c r="C47" s="90" t="s">
        <v>16</v>
      </c>
      <c r="D47" s="58" t="s">
        <v>100</v>
      </c>
      <c r="E47" s="57" t="s">
        <v>31</v>
      </c>
      <c r="F47" s="57" t="s">
        <v>264</v>
      </c>
      <c r="G47" s="55"/>
    </row>
    <row r="48" spans="1:7" s="57" customFormat="1" x14ac:dyDescent="0.25">
      <c r="A48" s="108" t="s">
        <v>92</v>
      </c>
      <c r="B48" s="48" t="s">
        <v>114</v>
      </c>
      <c r="C48" s="90" t="s">
        <v>17</v>
      </c>
      <c r="D48" s="58" t="s">
        <v>100</v>
      </c>
      <c r="E48" s="57" t="s">
        <v>31</v>
      </c>
      <c r="F48" s="57" t="s">
        <v>265</v>
      </c>
      <c r="G48" s="55"/>
    </row>
    <row r="49" spans="1:7" s="57" customFormat="1" x14ac:dyDescent="0.25">
      <c r="A49" s="108" t="s">
        <v>92</v>
      </c>
      <c r="B49" s="47" t="s">
        <v>177</v>
      </c>
      <c r="C49" s="89" t="s">
        <v>176</v>
      </c>
      <c r="D49" s="62" t="s">
        <v>101</v>
      </c>
      <c r="E49" s="62" t="s">
        <v>65</v>
      </c>
      <c r="F49" s="98" t="s">
        <v>240</v>
      </c>
      <c r="G49" s="55"/>
    </row>
    <row r="50" spans="1:7" s="57" customFormat="1" x14ac:dyDescent="0.25">
      <c r="A50" s="108" t="s">
        <v>92</v>
      </c>
      <c r="B50" s="47" t="s">
        <v>202</v>
      </c>
      <c r="C50" s="89" t="s">
        <v>203</v>
      </c>
      <c r="D50" s="62" t="s">
        <v>101</v>
      </c>
      <c r="E50" s="62" t="s">
        <v>65</v>
      </c>
      <c r="F50" s="98" t="s">
        <v>241</v>
      </c>
      <c r="G50" s="55"/>
    </row>
    <row r="51" spans="1:7" s="57" customFormat="1" x14ac:dyDescent="0.25">
      <c r="A51" s="108"/>
      <c r="B51" s="47" t="s">
        <v>18</v>
      </c>
      <c r="C51" s="89" t="s">
        <v>15</v>
      </c>
      <c r="D51" s="95" t="s">
        <v>28</v>
      </c>
      <c r="E51" s="91"/>
      <c r="F51" s="98" t="s">
        <v>247</v>
      </c>
      <c r="G51" s="55"/>
    </row>
    <row r="52" spans="1:7" s="57" customFormat="1" x14ac:dyDescent="0.25">
      <c r="A52" s="108" t="s">
        <v>92</v>
      </c>
      <c r="B52" s="47" t="s">
        <v>178</v>
      </c>
      <c r="C52" s="89" t="s">
        <v>179</v>
      </c>
      <c r="D52" s="62" t="s">
        <v>101</v>
      </c>
      <c r="E52" s="62" t="s">
        <v>65</v>
      </c>
      <c r="F52" s="100" t="s">
        <v>239</v>
      </c>
      <c r="G52" s="55"/>
    </row>
    <row r="53" spans="1:7" s="57" customFormat="1" x14ac:dyDescent="0.25">
      <c r="A53" s="108" t="s">
        <v>92</v>
      </c>
      <c r="B53" s="47" t="s">
        <v>238</v>
      </c>
      <c r="C53" s="89" t="s">
        <v>214</v>
      </c>
      <c r="D53" s="96" t="s">
        <v>236</v>
      </c>
      <c r="E53" s="96" t="s">
        <v>237</v>
      </c>
      <c r="F53" s="76" t="s">
        <v>235</v>
      </c>
      <c r="G53" s="55"/>
    </row>
    <row r="54" spans="1:7" s="57" customFormat="1" x14ac:dyDescent="0.25">
      <c r="A54" s="108" t="s">
        <v>92</v>
      </c>
      <c r="B54" s="47" t="s">
        <v>261</v>
      </c>
      <c r="C54" s="89" t="s">
        <v>262</v>
      </c>
      <c r="D54" s="97" t="s">
        <v>101</v>
      </c>
      <c r="E54" s="97" t="s">
        <v>65</v>
      </c>
      <c r="F54" s="98" t="s">
        <v>272</v>
      </c>
      <c r="G54" s="55"/>
    </row>
    <row r="55" spans="1:7" s="57" customFormat="1" x14ac:dyDescent="0.25">
      <c r="A55" s="108" t="s">
        <v>92</v>
      </c>
      <c r="B55" s="47" t="s">
        <v>181</v>
      </c>
      <c r="C55" s="89" t="s">
        <v>184</v>
      </c>
      <c r="D55" s="62" t="s">
        <v>101</v>
      </c>
      <c r="E55" s="62" t="s">
        <v>65</v>
      </c>
      <c r="F55" s="94" t="s">
        <v>234</v>
      </c>
      <c r="G55" s="55"/>
    </row>
    <row r="56" spans="1:7" s="57" customFormat="1" x14ac:dyDescent="0.25">
      <c r="A56" s="108" t="s">
        <v>92</v>
      </c>
      <c r="B56" s="47" t="s">
        <v>180</v>
      </c>
      <c r="C56" s="89" t="s">
        <v>183</v>
      </c>
      <c r="D56" s="62" t="s">
        <v>101</v>
      </c>
      <c r="E56" s="62" t="s">
        <v>175</v>
      </c>
      <c r="F56" s="76" t="s">
        <v>233</v>
      </c>
      <c r="G56" s="55"/>
    </row>
    <row r="57" spans="1:7" s="57" customFormat="1" x14ac:dyDescent="0.25">
      <c r="A57" s="108"/>
      <c r="B57" s="47" t="s">
        <v>182</v>
      </c>
      <c r="C57" s="89" t="s">
        <v>185</v>
      </c>
      <c r="D57" s="62" t="s">
        <v>101</v>
      </c>
      <c r="E57" s="62" t="s">
        <v>175</v>
      </c>
      <c r="F57" s="76" t="s">
        <v>266</v>
      </c>
      <c r="G57" s="55"/>
    </row>
    <row r="58" spans="1:7" s="96" customFormat="1" x14ac:dyDescent="0.25">
      <c r="A58" s="108" t="s">
        <v>92</v>
      </c>
      <c r="B58" s="47" t="s">
        <v>187</v>
      </c>
      <c r="C58" s="89" t="s">
        <v>188</v>
      </c>
      <c r="D58" s="58" t="s">
        <v>100</v>
      </c>
      <c r="E58" s="57" t="s">
        <v>31</v>
      </c>
      <c r="F58" s="57" t="s">
        <v>232</v>
      </c>
      <c r="G58" s="95"/>
    </row>
    <row r="59" spans="1:7" s="57" customFormat="1" x14ac:dyDescent="0.25">
      <c r="A59" s="108" t="s">
        <v>92</v>
      </c>
      <c r="B59" s="47" t="s">
        <v>248</v>
      </c>
      <c r="C59" s="111" t="s">
        <v>249</v>
      </c>
      <c r="D59" s="110" t="s">
        <v>101</v>
      </c>
      <c r="E59" s="110" t="s">
        <v>65</v>
      </c>
      <c r="F59" s="110" t="s">
        <v>250</v>
      </c>
      <c r="G59" s="55"/>
    </row>
    <row r="60" spans="1:7" s="57" customFormat="1" x14ac:dyDescent="0.25">
      <c r="A60" s="108" t="s">
        <v>92</v>
      </c>
      <c r="B60" s="47" t="s">
        <v>116</v>
      </c>
      <c r="C60" s="89" t="s">
        <v>99</v>
      </c>
      <c r="D60" s="62" t="s">
        <v>101</v>
      </c>
      <c r="E60" s="62" t="s">
        <v>175</v>
      </c>
      <c r="F60" s="92" t="s">
        <v>269</v>
      </c>
      <c r="G60" s="55"/>
    </row>
    <row r="61" spans="1:7" s="57" customFormat="1" x14ac:dyDescent="0.25">
      <c r="A61" s="108" t="s">
        <v>92</v>
      </c>
      <c r="B61" s="47" t="s">
        <v>142</v>
      </c>
      <c r="C61" s="89" t="s">
        <v>20</v>
      </c>
      <c r="D61" s="62" t="s">
        <v>101</v>
      </c>
      <c r="E61" s="62" t="s">
        <v>175</v>
      </c>
      <c r="F61" s="93" t="s">
        <v>270</v>
      </c>
      <c r="G61" s="55"/>
    </row>
    <row r="62" spans="1:7" s="110" customFormat="1" x14ac:dyDescent="0.25">
      <c r="A62" s="108"/>
      <c r="B62" s="47" t="s">
        <v>190</v>
      </c>
      <c r="C62" s="89" t="s">
        <v>189</v>
      </c>
      <c r="D62" s="62" t="s">
        <v>101</v>
      </c>
      <c r="E62" s="62" t="s">
        <v>267</v>
      </c>
      <c r="F62" s="76" t="s">
        <v>271</v>
      </c>
      <c r="G62" s="109"/>
    </row>
    <row r="63" spans="1:7" x14ac:dyDescent="0.25">
      <c r="A63" s="108"/>
      <c r="B63" s="47" t="s">
        <v>254</v>
      </c>
      <c r="C63" s="113" t="s">
        <v>252</v>
      </c>
      <c r="D63" s="112" t="s">
        <v>101</v>
      </c>
      <c r="E63" s="112" t="s">
        <v>253</v>
      </c>
      <c r="F63" s="112" t="s">
        <v>268</v>
      </c>
      <c r="G63" s="55"/>
    </row>
    <row r="64" spans="1:7" x14ac:dyDescent="0.25">
      <c r="A64" s="101"/>
    </row>
    <row r="65" spans="1:6" x14ac:dyDescent="0.25">
      <c r="A65" s="101"/>
      <c r="B65" s="85" t="s">
        <v>220</v>
      </c>
      <c r="C65" s="73"/>
      <c r="D65" s="64"/>
      <c r="E65" s="64"/>
      <c r="F65" s="74" t="s">
        <v>222</v>
      </c>
    </row>
    <row r="66" spans="1:6" x14ac:dyDescent="0.25">
      <c r="A66" s="102"/>
      <c r="B66" s="76" t="s">
        <v>231</v>
      </c>
      <c r="C66" s="57"/>
      <c r="D66" s="62" t="s">
        <v>101</v>
      </c>
      <c r="E66" s="62" t="s">
        <v>175</v>
      </c>
      <c r="F66" s="97" t="s">
        <v>245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Förklaring</vt:lpstr>
      <vt:lpstr>Metadata</vt:lpstr>
      <vt:lpstr>Sensorinfo</vt:lpstr>
      <vt:lpstr>Information</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2019-01-09T09:50:21Z</dcterms:modified>
</cp:coreProperties>
</file>