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Detalle" sheetId="1" r:id="rId1"/>
    <sheet name="Tiendas por ciudad" sheetId="2" r:id="rId2"/>
    <sheet name="espejo" sheetId="3" r:id="rId3"/>
  </sheets>
  <definedNames>
    <definedName name="_xlnm._FilterDatabase" localSheetId="0" hidden="1">Detalle!$A$2:$D$161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<sst xmlns="http://schemas.openxmlformats.org/spreadsheetml/2006/main" count="569" uniqueCount="377">
  <si>
    <t xml:space="preserve">REGION  </t>
  </si>
  <si>
    <t>TIENDAS BOGOTA DOMINOS</t>
  </si>
  <si>
    <t>OBSERVACION</t>
  </si>
  <si>
    <t xml:space="preserve">DIRECCION </t>
  </si>
  <si>
    <t>BOGOTÁ</t>
  </si>
  <si>
    <t>DP LAGO</t>
  </si>
  <si>
    <t>-</t>
  </si>
  <si>
    <t xml:space="preserve">CARRERA 15 NO. 8O - 90 </t>
  </si>
  <si>
    <t>MEDELLIN</t>
  </si>
  <si>
    <t>DP POBLADO</t>
  </si>
  <si>
    <t>CALLE 10 NO. 36 - 7</t>
  </si>
  <si>
    <t xml:space="preserve">DP LAURELES </t>
  </si>
  <si>
    <t>CALLE 33 NO. 80 B-34 LC 101/103 BARRIO SANTA GEMA LA 33</t>
  </si>
  <si>
    <t xml:space="preserve">DP ENVIGADO </t>
  </si>
  <si>
    <t>CARRERA 43A NO. 25 SUR - 71</t>
  </si>
  <si>
    <t>DP PEPE SIERRA</t>
  </si>
  <si>
    <t xml:space="preserve">BASTIDOR EN PERFECTO ESTADO SE REQUIERE ANDAMIOS PARA PREVIA INSTALACION </t>
  </si>
  <si>
    <t>AVENIDA 116 NO. 18 -38  BARRIO SANTA BARBARA</t>
  </si>
  <si>
    <t>DP CEDRITOS</t>
  </si>
  <si>
    <t xml:space="preserve">BASTIDOR EN PERFECTO ESTADO </t>
  </si>
  <si>
    <t>AVENIDA 19 NO. 135 - 57</t>
  </si>
  <si>
    <t>CALI</t>
  </si>
  <si>
    <t>DP CIUDAD JARDIN</t>
  </si>
  <si>
    <t>CALLE 18 NO. 118 - 150</t>
  </si>
  <si>
    <t>DP  CENTENARIO</t>
  </si>
  <si>
    <t>AVENIDA 4N  NO. 8 N-10 BRRIO CENTENARIO</t>
  </si>
  <si>
    <t>DP PLAZA DE TOROS</t>
  </si>
  <si>
    <t>CALLE 6 NO. 52 A 45 BARRIO NUEVA TEQUENDAMA</t>
  </si>
  <si>
    <t xml:space="preserve">DP JAVERIANA </t>
  </si>
  <si>
    <t>CARRERA 7 NO. 45 - 24</t>
  </si>
  <si>
    <t>DP VILLA DEL PRADO</t>
  </si>
  <si>
    <t xml:space="preserve">DOS FACHADAS </t>
  </si>
  <si>
    <t>CARRERA 47 NO. 170 - 14 BARRIO VILLA DEL PRADO</t>
  </si>
  <si>
    <t>DP LA FLORA</t>
  </si>
  <si>
    <t>CALLE 52 N  NO. 5 B -142 BARRIO LA FLORA</t>
  </si>
  <si>
    <t xml:space="preserve">DP  VISITACION </t>
  </si>
  <si>
    <t>CARRERA 32 NO. 4 SUR - 80 LC 103 MOLL LA VISITACION</t>
  </si>
  <si>
    <t>DP SAN DIEGO</t>
  </si>
  <si>
    <t>CARRERA 43 A NO. 33 - 09 BARRIO PERPETUO SOCORRO</t>
  </si>
  <si>
    <t>DP OBELISCO</t>
  </si>
  <si>
    <t>CR 74 # 48B - 17</t>
  </si>
  <si>
    <t>DP MAYORCA</t>
  </si>
  <si>
    <t>CALLE 51 SUR NO. 48 - 157 LC. 354 CC MAYORCA</t>
  </si>
  <si>
    <t>DP LA MOTA</t>
  </si>
  <si>
    <t>DIAGONAL 75B  NO. 6 - 105 LC 109</t>
  </si>
  <si>
    <t>DP SANTA ANA</t>
  </si>
  <si>
    <t>BASTIDOR PARA CAMBIO SE REQUIERE ANDAMIOS PARA PREVIA INSTALACION</t>
  </si>
  <si>
    <t>AV. 9 NO. 124 - 30</t>
  </si>
  <si>
    <t>DP CHIA</t>
  </si>
  <si>
    <t xml:space="preserve">SE ESTAN USANDO DOS PERO UNOS DE LOS VENTANALES NO SE ALCANZA A VISUALIZAR HAY OTRA QUE SE PUEDE USAR </t>
  </si>
  <si>
    <t>C.C SABANA NORTE LC-1-46 AV.PRADILLA BARRIO DELICIAS NORTE</t>
  </si>
  <si>
    <t xml:space="preserve">DP PASO ANCHO </t>
  </si>
  <si>
    <t>CALLE 13 NO. 73 - 116 LC. 104 BARRIO CAPRI</t>
  </si>
  <si>
    <t>DP SANTA ISABEL</t>
  </si>
  <si>
    <t xml:space="preserve">SE REQUIERE ESCALERA VIDRIOS GRAFITIADOS </t>
  </si>
  <si>
    <t>CARRERA 30 NO. 2 A- 91</t>
  </si>
  <si>
    <t>DP SUBA</t>
  </si>
  <si>
    <t xml:space="preserve">SE REQUIERE ANDAMIOS PARA PREVIA INSTALACION SON 3 VENTANALES </t>
  </si>
  <si>
    <t>CALLE 145 NO.94 D 20</t>
  </si>
  <si>
    <t>DP PONTEVEDRA</t>
  </si>
  <si>
    <t xml:space="preserve">SE REQUIERE ANDAMIOS PARA PREVIA INSTALACION </t>
  </si>
  <si>
    <t>AV. CALLE 116 NO. 71 A 69</t>
  </si>
  <si>
    <t xml:space="preserve">DP CALLE 95 </t>
  </si>
  <si>
    <t>SE REQUIERE ESCALERA PARA PREVIA INSTALACION</t>
  </si>
  <si>
    <t>CARRERA 19 NO.  95 -75</t>
  </si>
  <si>
    <t>DP CASTILLA</t>
  </si>
  <si>
    <t>REALIZARLO EN TIPO ESPEJO</t>
  </si>
  <si>
    <t>CLL 8 NO.  72 C - 20</t>
  </si>
  <si>
    <t>DP BOYACA</t>
  </si>
  <si>
    <t>AV.BOYACA NO. 74 B 31 BARRIO SANTA MARIA DE LAGO</t>
  </si>
  <si>
    <t>DP HAYUELOS</t>
  </si>
  <si>
    <t>CRA. 82 NO.  22-28</t>
  </si>
  <si>
    <t>DP ESMERALDA</t>
  </si>
  <si>
    <t>CALLE 44 NO. 53 -  30</t>
  </si>
  <si>
    <t>DP KENNEDY</t>
  </si>
  <si>
    <t>SE REQUIERE ANDAMIOS PARA PREVIA INSTALACION</t>
  </si>
  <si>
    <t>AV. CARRERA 78 K CALLE 38 B 04 SUR</t>
  </si>
  <si>
    <t>DP VILLA MAGDALA</t>
  </si>
  <si>
    <t>REALIZARLO EN VINILO PLASTIFICADO</t>
  </si>
  <si>
    <t>AV. CALLE 161 NO. 16 A-03 BARRIO ORQUIDEAS</t>
  </si>
  <si>
    <t>DP GUADALCANAL</t>
  </si>
  <si>
    <t>CALLE 36D SUR NO. 27 D  49</t>
  </si>
  <si>
    <t>DP GALERIAS</t>
  </si>
  <si>
    <t>SE REQUIERE ANDAMIOS PARA PREVIA INSTALACION 2 FACHADAS</t>
  </si>
  <si>
    <t>CALLE 57 NO. 14 A - 08</t>
  </si>
  <si>
    <t>DP  PARQUE LAURELES</t>
  </si>
  <si>
    <t>AVENIDA 74B 39B 137 BARRIO LAURELES</t>
  </si>
  <si>
    <t>DP CASTELLANA</t>
  </si>
  <si>
    <t>CALLE 95 NO. 45 A - 30</t>
  </si>
  <si>
    <t>DP AVENIDA CHILE</t>
  </si>
  <si>
    <t>SE REQUIERE ANDAMIOS PARA PREVIA INSTALACION TIPO ESPEJO</t>
  </si>
  <si>
    <t xml:space="preserve">CALLE 72 NO. 20 - 29 </t>
  </si>
  <si>
    <t>DP MAZUREN</t>
  </si>
  <si>
    <t>CALLE 149 NO. 45 - 10</t>
  </si>
  <si>
    <t xml:space="preserve">DP USAQUEN </t>
  </si>
  <si>
    <t>SE ENCONTRO CORTINA EN MATERIAL MESH</t>
  </si>
  <si>
    <t>CALLE 120 A NO. 6 A 52</t>
  </si>
  <si>
    <t>DP BELLO</t>
  </si>
  <si>
    <t>CARRERA 50A NO. 27 A 09</t>
  </si>
  <si>
    <t>DP MODELO NORTE</t>
  </si>
  <si>
    <t>CALLE 67 A BIS NO. 60 - 11</t>
  </si>
  <si>
    <t>DP ROOSEVELT</t>
  </si>
  <si>
    <t>CALLE 6 NO. 27 - 08 ESQUINA BARRIO PRIMERO DE JULIO</t>
  </si>
  <si>
    <t>DP NORMANDIA</t>
  </si>
  <si>
    <t>AV.BOYACA NO. 50 - 66 BARRIO NORMANDIA</t>
  </si>
  <si>
    <t>DP CAOBOS</t>
  </si>
  <si>
    <t>AV.  19 NO. 147 - 86</t>
  </si>
  <si>
    <t xml:space="preserve">DP LAS PALMAS </t>
  </si>
  <si>
    <t>CARRERA 30 NO. 10 C 18  BARRIO LAS PALMAS</t>
  </si>
  <si>
    <t>DP  SAN ANTONIO DE PEREIRA</t>
  </si>
  <si>
    <t>CRA 55 A CL 16 B -57 LC 1 MALL SAN BARTOLO SAN ANTONIO  DE PEREIRA</t>
  </si>
  <si>
    <t>DP TULUA</t>
  </si>
  <si>
    <t>CALLE 26 NO. 32 - 44 BARRIO CESPEDES</t>
  </si>
  <si>
    <t>DP PRADO VERANIEGO</t>
  </si>
  <si>
    <t>CALLE 129 NO. 50 A - 06</t>
  </si>
  <si>
    <t>DP CAJICA</t>
  </si>
  <si>
    <t>CARRERA 6 NO. 6 - 10 CAJICA CENTRO</t>
  </si>
  <si>
    <t>DP PALMIRA</t>
  </si>
  <si>
    <t>CALLE 57 DIAGONAL  28 B- 45 BARRIO LAS MERCEDES</t>
  </si>
  <si>
    <t>DP CORFERIAS</t>
  </si>
  <si>
    <t>SE REQUIERE ANDAMIOS PARA PREVIA INSTALACION TIPO ESPEJO 2 VENTANAS</t>
  </si>
  <si>
    <t>CALLE 25 B  NO. 38 A - 48 BARRIO QUINTA PAREDES</t>
  </si>
  <si>
    <t xml:space="preserve">DP SABANETA </t>
  </si>
  <si>
    <t xml:space="preserve">CARRERA 43C NO. 67 SUR - 26 </t>
  </si>
  <si>
    <t>DP AGUACATALA</t>
  </si>
  <si>
    <t>CRA 50 E  NO. 10 SUR -187</t>
  </si>
  <si>
    <t xml:space="preserve">DP AVENIDA SEXTA </t>
  </si>
  <si>
    <t>AVENIDA 6N  NO. 29 N - 41 BARRIO SANTA MONICA</t>
  </si>
  <si>
    <t>DP PANCE</t>
  </si>
  <si>
    <t xml:space="preserve">CARRERA 125 NO. 19 - 170 LOCAL  24-25 MOLL LA MARIA </t>
  </si>
  <si>
    <t xml:space="preserve">DP  INGENIO </t>
  </si>
  <si>
    <t>CARRERA 85C NO. 16 - 11</t>
  </si>
  <si>
    <t>DP LA ESTRELLA</t>
  </si>
  <si>
    <t xml:space="preserve">CARRERA 52 D NO. 75 A SUR-280 LC. 29 MALL SUDAMÉRICA </t>
  </si>
  <si>
    <t xml:space="preserve">DP LOS COLORES </t>
  </si>
  <si>
    <t>CALLE 53 NO. 73 - 22 LC 101 MOLL LOS COLORES</t>
  </si>
  <si>
    <t xml:space="preserve">DP SAN LUCAS </t>
  </si>
  <si>
    <t>CALLE 20  SUR NO. 25 B 170 BARRIO SAN LUCAS</t>
  </si>
  <si>
    <t>DP PASADENA</t>
  </si>
  <si>
    <t>CARRERA 53 NO. 102A - 78</t>
  </si>
  <si>
    <t>DP LAS VILLAS</t>
  </si>
  <si>
    <t xml:space="preserve"> CALLE 138 NO. 49-66 BARRIO PRADO PINZON</t>
  </si>
  <si>
    <t xml:space="preserve">DP LIMONAR </t>
  </si>
  <si>
    <t>CALLE 9 NO. 62 A 03 BARRIO LIMONAR</t>
  </si>
  <si>
    <t xml:space="preserve">DP PLAZA IMPERIAL </t>
  </si>
  <si>
    <t xml:space="preserve">SE REQUIERE ESCALERA SIN NOMALIAS </t>
  </si>
  <si>
    <t>CARRERA 107 NO. 143 - 67</t>
  </si>
  <si>
    <t xml:space="preserve">DP CENTRO </t>
  </si>
  <si>
    <t>CALLE 23 NO.  5 - 35</t>
  </si>
  <si>
    <t xml:space="preserve">DP ALAMOS </t>
  </si>
  <si>
    <t>CALLE 72 NO. 97-21</t>
  </si>
  <si>
    <t xml:space="preserve">DP PORTALES </t>
  </si>
  <si>
    <t>CALLE 169B NO. 67-61</t>
  </si>
  <si>
    <t xml:space="preserve">DP CIUDAD MONTES </t>
  </si>
  <si>
    <t>CARRERA 50 NO. 19 - 35 SUR SAN EUSEBIO</t>
  </si>
  <si>
    <t xml:space="preserve">DP PATIO BONITO </t>
  </si>
  <si>
    <t>CARRERA 43 C NO. 7 D - 23 BARIIO ASTORGA</t>
  </si>
  <si>
    <t>DP FONTIBON</t>
  </si>
  <si>
    <t>BASTIDOR</t>
  </si>
  <si>
    <t>CARRERA 99 NO. 20 C - 9</t>
  </si>
  <si>
    <t xml:space="preserve">DP MODELIA </t>
  </si>
  <si>
    <t>CALLE 24 NO. 81 C-30 BARRIO MODELIA</t>
  </si>
  <si>
    <t>DP RIONEGRO</t>
  </si>
  <si>
    <t>CALLE 47 NO. 70 B 98 BARRIO EL PORVENIR - RIO NEGRO</t>
  </si>
  <si>
    <t xml:space="preserve">DP CANEY </t>
  </si>
  <si>
    <t>CALLE 48 NO. 86-133 BARRIO CANEY</t>
  </si>
  <si>
    <t xml:space="preserve">DP  BELEN </t>
  </si>
  <si>
    <t>CARRERA 76 NO.28-38 BARRIO BELEN</t>
  </si>
  <si>
    <t>DP CALLE 80</t>
  </si>
  <si>
    <t xml:space="preserve">CALLE 80 NO. 89-14 </t>
  </si>
  <si>
    <t>DP ITAGUI</t>
  </si>
  <si>
    <t>CALLE 52 NO.51 - 38 BARRIO ARTES</t>
  </si>
  <si>
    <t>DP  UNICO</t>
  </si>
  <si>
    <t>CARRERA 1 NO. 46 A 08 ESQUINA BARRIO LA ALIANZA</t>
  </si>
  <si>
    <t>DP COLSEGUROS</t>
  </si>
  <si>
    <t>DIAGONAL 23 NO. 12-25 BARRIO COLSEGUROS</t>
  </si>
  <si>
    <t>DP VILLA COLOMBIA</t>
  </si>
  <si>
    <t>CARRERA 8 NO. 52 - 80 BARRIO VILLA COLOMBIA</t>
  </si>
  <si>
    <t xml:space="preserve">DP FONTANAR </t>
  </si>
  <si>
    <t xml:space="preserve">DOS FACHADAS UTILIZAR VINILO BLACKOUT </t>
  </si>
  <si>
    <t>KM 2 VIA CHIA-CAJICA, VEREDA BOJACA LOTE EL PARAISO.
QUANTUM - CENTRO DE CONVERGENCIA LC. 102</t>
  </si>
  <si>
    <t>DP CENTRO MEDELLIN</t>
  </si>
  <si>
    <t xml:space="preserve">CALLE 52  NO.  43 - 26 </t>
  </si>
  <si>
    <t>DP ZIPAQUIRA</t>
  </si>
  <si>
    <t>CALLE 8  NO. 12-57 BARRIO ALGAR 2</t>
  </si>
  <si>
    <t>DP BOCHALEMA</t>
  </si>
  <si>
    <t>CARRERA 112 NO. 28-47 LC.  10 A 13 BARRIO BOCHALEMA</t>
  </si>
  <si>
    <t xml:space="preserve">DP MUNDO AVENTURA </t>
  </si>
  <si>
    <t>CARRERA 71 D  NO. 00-07</t>
  </si>
  <si>
    <t>DP CALLE 184</t>
  </si>
  <si>
    <t xml:space="preserve">CARRERA 45 # 183A -86 LOCAL 157 A 163 </t>
  </si>
  <si>
    <t xml:space="preserve">DP SUBA PINAR </t>
  </si>
  <si>
    <t xml:space="preserve">CALLE 153 NO.  103 B-76 LOCAL 105 </t>
  </si>
  <si>
    <t xml:space="preserve">DP  NIQUIA </t>
  </si>
  <si>
    <t xml:space="preserve"> AV. 33 DIAGONAL  51-101 LC 11 MOLL COMERCIAL NORDICA </t>
  </si>
  <si>
    <t>DP VENECIA</t>
  </si>
  <si>
    <t>DIAGONAL 48 SUR NO. 53 A 09 BARRIO VENECIA</t>
  </si>
  <si>
    <t xml:space="preserve">DP REDIL </t>
  </si>
  <si>
    <t xml:space="preserve">DOS FACHADAS EN UNA FACHADA UTILIZAR VINILO BLACKOUT </t>
  </si>
  <si>
    <t>AV CARRERA 7 # 180-30</t>
  </si>
  <si>
    <t xml:space="preserve">DP MOSQUERA </t>
  </si>
  <si>
    <t>CRA 3 NO. 13-12, CC EL TREBOL PH</t>
  </si>
  <si>
    <t>DP PLAZA Q</t>
  </si>
  <si>
    <t>CARRERA 5 NO. 62 - 134 LC. 05-06 C.C PLAZA Q</t>
  </si>
  <si>
    <t>DP  IMBANACO</t>
  </si>
  <si>
    <t>CALLE 5 NO. 39 - 100 BARRIO SANTA ISABEL</t>
  </si>
  <si>
    <t xml:space="preserve">DP RESTREPO </t>
  </si>
  <si>
    <t>CARRERA 22  NO. 16 - 13 SUR</t>
  </si>
  <si>
    <t>DP VALLE DEL LILI</t>
  </si>
  <si>
    <t>CALLE 93 #45-36 BARRIO VALLE DEL LILI</t>
  </si>
  <si>
    <t>DP GRAN GRANADA</t>
  </si>
  <si>
    <t xml:space="preserve">CARRERA 123 A NO. 78 B 86 </t>
  </si>
  <si>
    <t>DP MANRIQUE</t>
  </si>
  <si>
    <t>CARRERA 45 NO. 69 - 65</t>
  </si>
  <si>
    <t>DP PRADERA</t>
  </si>
  <si>
    <t xml:space="preserve">CARRERA 65 NO. 5 A 94 </t>
  </si>
  <si>
    <t>DP LA ITALIA</t>
  </si>
  <si>
    <t>CALLE 6 NO. 28 BIS 15 CASA 9  BARRIO LA ITALIA PALMIRA</t>
  </si>
  <si>
    <t>DP BARICHARA</t>
  </si>
  <si>
    <t>CALLE 48 SUR NO. 60 D 42 BARRIO EL LIMONAR CORREGIMIENTO SAN ANTONIO DE PRADO</t>
  </si>
  <si>
    <t>DP MADRID</t>
  </si>
  <si>
    <t>CALLE 7 NO. 9 - 93</t>
  </si>
  <si>
    <t>DP CIUDAD ALAMOS</t>
  </si>
  <si>
    <t>AVENIDA 3 N NO. 47 - 03 BARRIO VIPASA</t>
  </si>
  <si>
    <t>DP LOURDES</t>
  </si>
  <si>
    <t>CARRERA 13 NO. 63 A 75</t>
  </si>
  <si>
    <t>DP GRATAMIRA</t>
  </si>
  <si>
    <t>CARRERA 56 NO.  15 - 36 MOLL BRISAS DEL LIMONAR</t>
  </si>
  <si>
    <t>DP FUNZA</t>
  </si>
  <si>
    <t>SE REQUIERE ANDAMIOS PARA PREVIA INSTALACION, PERO PODEMOS REALIZARLO EN TIPO ESPEJO</t>
  </si>
  <si>
    <t>CALLE 13 NO.15 - 17</t>
  </si>
  <si>
    <t>DP COLINA</t>
  </si>
  <si>
    <t xml:space="preserve">SE ENCONTRO CORTINA EN MATERIAL MESH 2 UNIDADES </t>
  </si>
  <si>
    <t xml:space="preserve">AV. LAS VILLAS CARRERA 58 NO. 129 B 48 </t>
  </si>
  <si>
    <t>DP SAN CARLOS</t>
  </si>
  <si>
    <t>CALLE 27 #37-04 BARRIO SAN CARLOS</t>
  </si>
  <si>
    <t>DP SOLEDAD</t>
  </si>
  <si>
    <t>CALLE 40 NO. 21 - 80</t>
  </si>
  <si>
    <t>DP MALL LAS VEGAS PLAZA</t>
  </si>
  <si>
    <t xml:space="preserve"> CARRERA 48 # 76D SUR – 52, LOCAL 14, ETAPA 4C1</t>
  </si>
  <si>
    <t>BUCARAMANGA</t>
  </si>
  <si>
    <t>DP PARQUE LAS PALMAS</t>
  </si>
  <si>
    <t>CALLE 43 No. 29 - 45</t>
  </si>
  <si>
    <t>DP CAÑAVERAL</t>
  </si>
  <si>
    <t>CARRERA 25 No. 30 - 51</t>
  </si>
  <si>
    <t>DP PROVENZA</t>
  </si>
  <si>
    <t>CALLE 105 No. 26 - 61</t>
  </si>
  <si>
    <t>CUCUTA</t>
  </si>
  <si>
    <t>DP CUCUTA</t>
  </si>
  <si>
    <t>AV. 1 E No. 18 - 77 BARRIO BLANCO</t>
  </si>
  <si>
    <t>DP CARACOLI</t>
  </si>
  <si>
    <t>CARRERA 27 No. 29 - 145 C.C CARACOLI FC 400A</t>
  </si>
  <si>
    <t>DP UNICENTRO</t>
  </si>
  <si>
    <t>AV. 4 No. No. 12B  NORTE . 81 - 12N LC 104 C.C UNICENTRO-CUCUTA.NORTE DE SANTANDER</t>
  </si>
  <si>
    <t>DP CONUCOS</t>
  </si>
  <si>
    <t>CALLE 56 No. 30 - 08</t>
  </si>
  <si>
    <t>DP CACIQUE</t>
  </si>
  <si>
    <t>Transversal 93 No 34 - 99 Local 304</t>
  </si>
  <si>
    <t>SANTA MARTA</t>
  </si>
  <si>
    <t>DP RODADERO</t>
  </si>
  <si>
    <t>CARRERA 4 No. 19 - 10</t>
  </si>
  <si>
    <t>BARRANQUILLA</t>
  </si>
  <si>
    <t>DP TORCOROMA</t>
  </si>
  <si>
    <t>CALLE 84 No. 51 B 45</t>
  </si>
  <si>
    <t>DP SONESTA</t>
  </si>
  <si>
    <t>CALLE 106 No. 50 - 67 LC 6 - 7</t>
  </si>
  <si>
    <t>CARTAGENA</t>
  </si>
  <si>
    <t>DP SAN FELIPE</t>
  </si>
  <si>
    <t>CARRERA 17 No. 32 - 50 LC 1 - 3</t>
  </si>
  <si>
    <t>DP AV. SAN MARTIN</t>
  </si>
  <si>
    <t>AV. SAN MARTIN, CRA.2 No. 6 - 50 1er PISO-BARRIO BOCAGRANDE</t>
  </si>
  <si>
    <t>DP 20 DE JULIO</t>
  </si>
  <si>
    <t>CARRERA 43 No. 72 - 172</t>
  </si>
  <si>
    <t>DP LOS EJECUTIVOS</t>
  </si>
  <si>
    <t>CALLE 31 No. 58 - 58 LC 6D</t>
  </si>
  <si>
    <t>DP CARIBE PLAZA</t>
  </si>
  <si>
    <t>CALLE 29 No. 22 - 108 C.C CARIBE PLAZA LC 2-02 BARRIO PIE DE LA POPA</t>
  </si>
  <si>
    <t>DP PARAISO</t>
  </si>
  <si>
    <t>CARRERA 64 No. 81 - 59</t>
  </si>
  <si>
    <t>DP PLAYA RODADERO</t>
  </si>
  <si>
    <t>CARRERA 2 No. 7 - 69</t>
  </si>
  <si>
    <t>DP PORTAL DEL PRADO</t>
  </si>
  <si>
    <t>C.C PORTAL DEL PRADO CALLE 53 No. 46 - 192</t>
  </si>
  <si>
    <t>VALLEDUPAR</t>
  </si>
  <si>
    <t>DP VALLEDUPAR</t>
  </si>
  <si>
    <t>CARRERA 19 No. 5 A - 41 LC 2 LOS ANGELES</t>
  </si>
  <si>
    <t>PEREIRA</t>
  </si>
  <si>
    <t>DP PINARES</t>
  </si>
  <si>
    <t>CARRERA 17 No. 10 - 52 LC 2</t>
  </si>
  <si>
    <t>MANIZALEZ</t>
  </si>
  <si>
    <t>DP EL CABLE</t>
  </si>
  <si>
    <t>CALLE 65 No. 23 B 19 BARRIO GUAYACALES</t>
  </si>
  <si>
    <t>DP ARBOLEDA</t>
  </si>
  <si>
    <t>AV.CIRCUNVALAR No. 5 - 20 LC. FC4A NIVEL 4 C.C ARBOLEDA</t>
  </si>
  <si>
    <t>ARMENIA</t>
  </si>
  <si>
    <t>DP ARMENIA</t>
  </si>
  <si>
    <t>CALLE 11 NORTE No. 14 - 09</t>
  </si>
  <si>
    <t>DP PASEO DE LA CASTELLANA</t>
  </si>
  <si>
    <t>AVENIDA LAS AMERICAS No. 49 - 03 LC 1</t>
  </si>
  <si>
    <t>DP CHIPRE</t>
  </si>
  <si>
    <t>CALLE 10 No. 11 - 32</t>
  </si>
  <si>
    <t>DP CERRITOS</t>
  </si>
  <si>
    <t>C.C CERRITOS DEL MARLC 03 VIA PEREIRA CERRITOS</t>
  </si>
  <si>
    <t>DP DOS QUEBRADAS</t>
  </si>
  <si>
    <t>CARRERA 20 C No. 21 - 04 DOSQUEBRADAS</t>
  </si>
  <si>
    <t>IBAGUE</t>
  </si>
  <si>
    <t>DP PIEDRA PINTADA</t>
  </si>
  <si>
    <t>CARRERA 6 No. 50 - 45</t>
  </si>
  <si>
    <t>DP PLAZA BOLIVAR</t>
  </si>
  <si>
    <t>CARREA 3 No. 8 - 61 LA POLA</t>
  </si>
  <si>
    <t>NEIVA</t>
  </si>
  <si>
    <t>DP LAS BRISAS</t>
  </si>
  <si>
    <t>CALLE 8 No. 33 -41</t>
  </si>
  <si>
    <t>JAMUNDI</t>
  </si>
  <si>
    <t>DP ALFAGUARA</t>
  </si>
  <si>
    <t>C.C ALFAGUARA LC 38</t>
  </si>
  <si>
    <t>POPAYAN</t>
  </si>
  <si>
    <t>DP SANTA CLARA</t>
  </si>
  <si>
    <t>CARRERA 9 No. 15 N - 36</t>
  </si>
  <si>
    <t>SAN ANDRES</t>
  </si>
  <si>
    <t>DP SAN ANDRES</t>
  </si>
  <si>
    <t>SECTOR POINT - N.2  LCS 1 - 2 SAN ANDRES ISLA</t>
  </si>
  <si>
    <t>DP JAMUNDI</t>
  </si>
  <si>
    <t>CARRERA 10 No. 16 - 36 LC ESQUINERO</t>
  </si>
  <si>
    <t>CARTAGO</t>
  </si>
  <si>
    <t>DP CARTAGO</t>
  </si>
  <si>
    <t>C.C NUESTRO CARTAGO CARRERA 2 No. 34 - 15 LC E133B</t>
  </si>
  <si>
    <t>SOLEDAD</t>
  </si>
  <si>
    <t>DP CARNAVAL</t>
  </si>
  <si>
    <t>AVENIDA 30 No. 13 - 65 LC 1144A VIA GRANABASTOS. SOLEDAD ATLANTICO</t>
  </si>
  <si>
    <t>DP AV. NEWBAL</t>
  </si>
  <si>
    <t>Av. San Francisco Newall N° 4-50  San Andres Isla</t>
  </si>
  <si>
    <t>VILLAVICENCIO</t>
  </si>
  <si>
    <t>DP VILLAVICENCIO</t>
  </si>
  <si>
    <t>CALLE 15 No. 37 F- 38 LC 8 C.C NOGALES</t>
  </si>
  <si>
    <t>DP CENTRO MAYOR</t>
  </si>
  <si>
    <t>C.C CENTRO MAYOR CALLE 8a SUR No. 34D - 51</t>
  </si>
  <si>
    <t>DP PASEO DEL RIO</t>
  </si>
  <si>
    <t>DIAGONAL 57C SUR No. 62 - 60 C.C PASEO DEL RIO</t>
  </si>
  <si>
    <t>DP MULTIPLAZA</t>
  </si>
  <si>
    <t>AV. BOYACA No. 19 - 01 C.C COMERCIAL MULTIPLAZA LC - CFC 02</t>
  </si>
  <si>
    <t>DP CAUDAL</t>
  </si>
  <si>
    <t>CARRERA 30 No. 46 - 16</t>
  </si>
  <si>
    <t>GIRARDOT</t>
  </si>
  <si>
    <t>DP GIRARDOT</t>
  </si>
  <si>
    <t>CARRERA 10 No. 19 - 87 C.C OASIS 103 - 104</t>
  </si>
  <si>
    <t>TUNJA</t>
  </si>
  <si>
    <t>DP TUNJA</t>
  </si>
  <si>
    <t>CARRERA 7 No. 28A - 57</t>
  </si>
  <si>
    <t>FUSAGASUGA</t>
  </si>
  <si>
    <t>DP FUSAGASUGA</t>
  </si>
  <si>
    <t>TRANSVERSAL 12 No. 16 C 20</t>
  </si>
  <si>
    <t>YOPAL</t>
  </si>
  <si>
    <t>DP YOPAL</t>
  </si>
  <si>
    <t>CALLE 9 No. 23 - 45 CENTRO</t>
  </si>
  <si>
    <t>MONTERIA</t>
  </si>
  <si>
    <t>DP RECREO</t>
  </si>
  <si>
    <t>CALLE 64A No. 5 - 54</t>
  </si>
  <si>
    <t>SINCELEJO</t>
  </si>
  <si>
    <t>DP LAS PEÑITAS</t>
  </si>
  <si>
    <t>CARRERA 25 No. 27 - 89</t>
  </si>
  <si>
    <t>DP RONDA DEL SINÙ</t>
  </si>
  <si>
    <t>CARRERA 1 No. 27 - 64</t>
  </si>
  <si>
    <t>DP NUESTRO MONTERIA</t>
  </si>
  <si>
    <t>Tv. 29 # 29-69 Local  0269 CC Nuestro Montería</t>
  </si>
  <si>
    <t>PASTO</t>
  </si>
  <si>
    <t>DP ESTUDIANTES</t>
  </si>
  <si>
    <t>CALLE 20 No. 40 - 39</t>
  </si>
  <si>
    <t>DP BOLIVAR</t>
  </si>
  <si>
    <t>CALLE 20 No. 1 - 140</t>
  </si>
  <si>
    <t>IPIALES</t>
  </si>
  <si>
    <t>DP GRAN PLAZA IPIALES</t>
  </si>
  <si>
    <t>CALLE 25 No. 23 - 6B IPIALES NARIÑO</t>
  </si>
  <si>
    <t>CIUDAD</t>
  </si>
  <si>
    <t>CANTIDAD</t>
  </si>
  <si>
    <t xml:space="preserve">ARMENIA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</si>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</sst>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240A]General"/>
  </numFmts>
  <fonts count="24">
    <font>
      <sz val="11"/>
      <color theme="1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u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color rgb="FF000000"/>
      <name val="Arial1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178" fontId="23" fillId="0" borderId="0" applyBorder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50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Normal 3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2:D162"/>
  <sheetViews>
    <sheetView tabSelected="1" workbookViewId="0">
      <selection activeCell="C166" sqref="C166"/>
    </sheetView>
  </sheetViews>
  <sheetFormatPr defaultColWidth="11" defaultRowHeight="13.5" outlineLevelCol="3"/>
  <cols>
    <col min="1" max="1" width="14.875" customWidth="1"/>
    <col min="2" max="2" width="27.5" customWidth="1"/>
    <col min="3" max="3" width="95.5" customWidth="1"/>
    <col min="4" max="4" width="94.5" customWidth="1"/>
  </cols>
  <sheetData>
    <row r="2" spans="1:4">
      <c r="A2" s="1" t="s">
        <v>0</v>
      </c>
      <c r="B2" s="1" t="s">
        <v>1</v>
      </c>
      <c r="C2" s="1" t="s">
        <v>2</v>
      </c>
      <c r="D2" s="1" t="s">
        <v>3</v>
      </c>
    </row>
    <row r="3" hidden="1" spans="1:4">
      <c r="A3" t="s">
        <v>4</v>
      </c>
      <c r="B3" t="s">
        <v>5</v>
      </c>
      <c r="C3" t="s">
        <v>6</v>
      </c>
      <c r="D3" t="s">
        <v>7</v>
      </c>
    </row>
    <row r="4" hidden="1" spans="1:4">
      <c r="A4" t="s">
        <v>8</v>
      </c>
      <c r="B4" t="s">
        <v>9</v>
      </c>
      <c r="D4" t="s">
        <v>10</v>
      </c>
    </row>
    <row r="5" hidden="1" spans="1:4">
      <c r="A5" t="s">
        <v>8</v>
      </c>
      <c r="B5" t="s">
        <v>11</v>
      </c>
      <c r="D5" t="s">
        <v>12</v>
      </c>
    </row>
    <row r="6" hidden="1" spans="1:4">
      <c r="A6" t="s">
        <v>8</v>
      </c>
      <c r="B6" t="s">
        <v>13</v>
      </c>
      <c r="D6" t="s">
        <v>14</v>
      </c>
    </row>
    <row r="7" hidden="1" spans="1:4">
      <c r="A7" t="s">
        <v>4</v>
      </c>
      <c r="B7" t="s">
        <v>15</v>
      </c>
      <c r="C7" t="s">
        <v>16</v>
      </c>
      <c r="D7" t="s">
        <v>17</v>
      </c>
    </row>
    <row r="8" hidden="1" spans="1:4">
      <c r="A8" t="s">
        <v>4</v>
      </c>
      <c r="B8" t="s">
        <v>18</v>
      </c>
      <c r="C8" t="s">
        <v>19</v>
      </c>
      <c r="D8" t="s">
        <v>20</v>
      </c>
    </row>
    <row r="9" hidden="1" spans="1:4">
      <c r="A9" t="s">
        <v>21</v>
      </c>
      <c r="B9" t="s">
        <v>22</v>
      </c>
      <c r="D9" t="s">
        <v>23</v>
      </c>
    </row>
    <row r="10" hidden="1" spans="1:4">
      <c r="A10" t="s">
        <v>21</v>
      </c>
      <c r="B10" t="s">
        <v>24</v>
      </c>
      <c r="D10" t="s">
        <v>25</v>
      </c>
    </row>
    <row r="11" hidden="1" spans="1:4">
      <c r="A11" t="s">
        <v>21</v>
      </c>
      <c r="B11" t="s">
        <v>26</v>
      </c>
      <c r="D11" t="s">
        <v>27</v>
      </c>
    </row>
    <row r="12" hidden="1" spans="1:4">
      <c r="A12" t="s">
        <v>4</v>
      </c>
      <c r="B12" t="s">
        <v>28</v>
      </c>
      <c r="C12" t="s">
        <v>6</v>
      </c>
      <c r="D12" t="s">
        <v>29</v>
      </c>
    </row>
    <row r="13" hidden="1" spans="1:4">
      <c r="A13" t="s">
        <v>4</v>
      </c>
      <c r="B13" t="s">
        <v>30</v>
      </c>
      <c r="C13" t="s">
        <v>31</v>
      </c>
      <c r="D13" t="s">
        <v>32</v>
      </c>
    </row>
    <row r="14" hidden="1" spans="1:4">
      <c r="A14" t="s">
        <v>21</v>
      </c>
      <c r="B14" t="s">
        <v>33</v>
      </c>
      <c r="D14" t="s">
        <v>34</v>
      </c>
    </row>
    <row r="15" hidden="1" spans="1:4">
      <c r="A15" t="s">
        <v>8</v>
      </c>
      <c r="B15" t="s">
        <v>35</v>
      </c>
      <c r="D15" t="s">
        <v>36</v>
      </c>
    </row>
    <row r="16" hidden="1" spans="1:4">
      <c r="A16" t="s">
        <v>8</v>
      </c>
      <c r="B16" t="s">
        <v>37</v>
      </c>
      <c r="D16" t="s">
        <v>38</v>
      </c>
    </row>
    <row r="17" hidden="1" spans="1:4">
      <c r="A17" t="s">
        <v>8</v>
      </c>
      <c r="B17" t="s">
        <v>39</v>
      </c>
      <c r="D17" t="s">
        <v>40</v>
      </c>
    </row>
    <row r="18" hidden="1" spans="1:4">
      <c r="A18" t="s">
        <v>8</v>
      </c>
      <c r="B18" t="s">
        <v>41</v>
      </c>
      <c r="D18" t="s">
        <v>42</v>
      </c>
    </row>
    <row r="19" hidden="1" spans="1:4">
      <c r="A19" t="s">
        <v>8</v>
      </c>
      <c r="B19" t="s">
        <v>43</v>
      </c>
      <c r="D19" t="s">
        <v>44</v>
      </c>
    </row>
    <row r="20" hidden="1" spans="1:4">
      <c r="A20" t="s">
        <v>4</v>
      </c>
      <c r="B20" t="s">
        <v>45</v>
      </c>
      <c r="C20" t="s">
        <v>46</v>
      </c>
      <c r="D20" t="s">
        <v>47</v>
      </c>
    </row>
    <row r="21" hidden="1" spans="1:4">
      <c r="A21" t="s">
        <v>4</v>
      </c>
      <c r="B21" t="s">
        <v>48</v>
      </c>
      <c r="C21" t="s">
        <v>49</v>
      </c>
      <c r="D21" t="s">
        <v>50</v>
      </c>
    </row>
    <row r="22" hidden="1" spans="1:4">
      <c r="A22" t="s">
        <v>21</v>
      </c>
      <c r="B22" t="s">
        <v>51</v>
      </c>
      <c r="D22" t="s">
        <v>52</v>
      </c>
    </row>
    <row r="23" hidden="1" spans="1:4">
      <c r="A23" t="s">
        <v>4</v>
      </c>
      <c r="B23" t="s">
        <v>53</v>
      </c>
      <c r="C23" t="s">
        <v>54</v>
      </c>
      <c r="D23" t="s">
        <v>55</v>
      </c>
    </row>
    <row r="24" hidden="1" spans="1:4">
      <c r="A24" t="s">
        <v>4</v>
      </c>
      <c r="B24" t="s">
        <v>56</v>
      </c>
      <c r="C24" t="s">
        <v>57</v>
      </c>
      <c r="D24" t="s">
        <v>58</v>
      </c>
    </row>
    <row r="25" hidden="1" spans="1:4">
      <c r="A25" t="s">
        <v>4</v>
      </c>
      <c r="B25" t="s">
        <v>59</v>
      </c>
      <c r="C25" t="s">
        <v>60</v>
      </c>
      <c r="D25" t="s">
        <v>61</v>
      </c>
    </row>
    <row r="26" hidden="1" spans="1:4">
      <c r="A26" t="s">
        <v>4</v>
      </c>
      <c r="B26" t="s">
        <v>62</v>
      </c>
      <c r="C26" t="s">
        <v>63</v>
      </c>
      <c r="D26" t="s">
        <v>64</v>
      </c>
    </row>
    <row r="27" hidden="1" spans="1:4">
      <c r="A27" t="s">
        <v>4</v>
      </c>
      <c r="B27" t="s">
        <v>65</v>
      </c>
      <c r="C27" t="s">
        <v>66</v>
      </c>
      <c r="D27" t="s">
        <v>67</v>
      </c>
    </row>
    <row r="28" hidden="1" spans="1:4">
      <c r="A28" t="s">
        <v>4</v>
      </c>
      <c r="B28" t="s">
        <v>68</v>
      </c>
      <c r="C28" t="s">
        <v>60</v>
      </c>
      <c r="D28" t="s">
        <v>69</v>
      </c>
    </row>
    <row r="29" hidden="1" spans="1:4">
      <c r="A29" t="s">
        <v>4</v>
      </c>
      <c r="B29" t="s">
        <v>70</v>
      </c>
      <c r="C29" t="s">
        <v>60</v>
      </c>
      <c r="D29" t="s">
        <v>71</v>
      </c>
    </row>
    <row r="30" hidden="1" spans="1:4">
      <c r="A30" t="s">
        <v>4</v>
      </c>
      <c r="B30" t="s">
        <v>72</v>
      </c>
      <c r="C30" s="2" t="s">
        <v>6</v>
      </c>
      <c r="D30" t="s">
        <v>73</v>
      </c>
    </row>
    <row r="31" hidden="1" spans="1:4">
      <c r="A31" t="s">
        <v>4</v>
      </c>
      <c r="B31" t="s">
        <v>74</v>
      </c>
      <c r="C31" t="s">
        <v>75</v>
      </c>
      <c r="D31" t="s">
        <v>76</v>
      </c>
    </row>
    <row r="32" hidden="1" spans="1:4">
      <c r="A32" t="s">
        <v>4</v>
      </c>
      <c r="B32" t="s">
        <v>77</v>
      </c>
      <c r="C32" t="s">
        <v>78</v>
      </c>
      <c r="D32" t="s">
        <v>79</v>
      </c>
    </row>
    <row r="33" hidden="1" spans="1:4">
      <c r="A33" t="s">
        <v>8</v>
      </c>
      <c r="B33" t="s">
        <v>80</v>
      </c>
      <c r="D33" t="s">
        <v>81</v>
      </c>
    </row>
    <row r="34" hidden="1" spans="1:4">
      <c r="A34" t="s">
        <v>4</v>
      </c>
      <c r="B34" t="s">
        <v>82</v>
      </c>
      <c r="C34" t="s">
        <v>83</v>
      </c>
      <c r="D34" t="s">
        <v>84</v>
      </c>
    </row>
    <row r="35" hidden="1" spans="1:4">
      <c r="A35" t="s">
        <v>8</v>
      </c>
      <c r="B35" t="s">
        <v>85</v>
      </c>
      <c r="D35" t="s">
        <v>86</v>
      </c>
    </row>
    <row r="36" hidden="1" spans="1:4">
      <c r="A36" t="s">
        <v>4</v>
      </c>
      <c r="B36" t="s">
        <v>87</v>
      </c>
      <c r="C36" t="s">
        <v>6</v>
      </c>
      <c r="D36" t="s">
        <v>88</v>
      </c>
    </row>
    <row r="37" spans="1:4">
      <c r="A37" t="s">
        <v>4</v>
      </c>
      <c r="B37" t="s">
        <v>89</v>
      </c>
      <c r="C37" t="s">
        <v>90</v>
      </c>
      <c r="D37" t="s">
        <v>91</v>
      </c>
    </row>
    <row r="38" hidden="1" spans="1:4">
      <c r="A38" t="s">
        <v>4</v>
      </c>
      <c r="B38" t="s">
        <v>92</v>
      </c>
      <c r="C38" t="s">
        <v>66</v>
      </c>
      <c r="D38" t="s">
        <v>93</v>
      </c>
    </row>
    <row r="39" hidden="1" spans="1:4">
      <c r="A39" t="s">
        <v>4</v>
      </c>
      <c r="B39" t="s">
        <v>94</v>
      </c>
      <c r="C39" t="s">
        <v>95</v>
      </c>
      <c r="D39" t="s">
        <v>96</v>
      </c>
    </row>
    <row r="40" hidden="1" spans="1:4">
      <c r="A40" t="s">
        <v>8</v>
      </c>
      <c r="B40" t="s">
        <v>97</v>
      </c>
      <c r="D40" t="s">
        <v>98</v>
      </c>
    </row>
    <row r="41" hidden="1" spans="1:4">
      <c r="A41" t="s">
        <v>4</v>
      </c>
      <c r="B41" t="s">
        <v>99</v>
      </c>
      <c r="C41" t="s">
        <v>6</v>
      </c>
      <c r="D41" t="s">
        <v>100</v>
      </c>
    </row>
    <row r="42" hidden="1" spans="1:4">
      <c r="A42" t="s">
        <v>21</v>
      </c>
      <c r="B42" t="s">
        <v>101</v>
      </c>
      <c r="D42" t="s">
        <v>102</v>
      </c>
    </row>
    <row r="43" hidden="1" spans="1:4">
      <c r="A43" t="s">
        <v>4</v>
      </c>
      <c r="B43" t="s">
        <v>103</v>
      </c>
      <c r="C43" t="s">
        <v>66</v>
      </c>
      <c r="D43" t="s">
        <v>104</v>
      </c>
    </row>
    <row r="44" hidden="1" spans="1:4">
      <c r="A44" t="s">
        <v>4</v>
      </c>
      <c r="B44" t="s">
        <v>105</v>
      </c>
      <c r="C44" t="s">
        <v>60</v>
      </c>
      <c r="D44" t="s">
        <v>106</v>
      </c>
    </row>
    <row r="45" hidden="1" spans="1:4">
      <c r="A45" t="s">
        <v>8</v>
      </c>
      <c r="B45" t="s">
        <v>107</v>
      </c>
      <c r="D45" t="s">
        <v>108</v>
      </c>
    </row>
    <row r="46" hidden="1" spans="1:4">
      <c r="A46" t="s">
        <v>8</v>
      </c>
      <c r="B46" t="s">
        <v>109</v>
      </c>
      <c r="D46" t="s">
        <v>110</v>
      </c>
    </row>
    <row r="47" hidden="1" spans="1:4">
      <c r="A47" t="s">
        <v>21</v>
      </c>
      <c r="B47" t="s">
        <v>111</v>
      </c>
      <c r="D47" t="s">
        <v>112</v>
      </c>
    </row>
    <row r="48" hidden="1" spans="1:4">
      <c r="A48" t="s">
        <v>4</v>
      </c>
      <c r="B48" t="s">
        <v>113</v>
      </c>
      <c r="C48" t="s">
        <v>66</v>
      </c>
      <c r="D48" t="s">
        <v>114</v>
      </c>
    </row>
    <row r="49" hidden="1" spans="1:4">
      <c r="A49" t="s">
        <v>4</v>
      </c>
      <c r="B49" t="s">
        <v>115</v>
      </c>
      <c r="C49" t="s">
        <v>6</v>
      </c>
      <c r="D49" t="s">
        <v>116</v>
      </c>
    </row>
    <row r="50" hidden="1" spans="1:4">
      <c r="A50" t="s">
        <v>21</v>
      </c>
      <c r="B50" t="s">
        <v>117</v>
      </c>
      <c r="D50" t="s">
        <v>118</v>
      </c>
    </row>
    <row r="51" spans="1:4">
      <c r="A51" t="s">
        <v>4</v>
      </c>
      <c r="B51" t="s">
        <v>119</v>
      </c>
      <c r="C51" t="s">
        <v>120</v>
      </c>
      <c r="D51" t="s">
        <v>121</v>
      </c>
    </row>
    <row r="52" hidden="1" spans="1:4">
      <c r="A52" t="s">
        <v>8</v>
      </c>
      <c r="B52" t="s">
        <v>122</v>
      </c>
      <c r="D52" t="s">
        <v>123</v>
      </c>
    </row>
    <row r="53" hidden="1" spans="1:4">
      <c r="A53" t="s">
        <v>8</v>
      </c>
      <c r="B53" t="s">
        <v>124</v>
      </c>
      <c r="D53" t="s">
        <v>125</v>
      </c>
    </row>
    <row r="54" hidden="1" spans="1:4">
      <c r="A54" t="s">
        <v>21</v>
      </c>
      <c r="B54" t="s">
        <v>126</v>
      </c>
      <c r="D54" t="s">
        <v>127</v>
      </c>
    </row>
    <row r="55" hidden="1" spans="1:4">
      <c r="A55" t="s">
        <v>21</v>
      </c>
      <c r="B55" t="s">
        <v>128</v>
      </c>
      <c r="D55" t="s">
        <v>129</v>
      </c>
    </row>
    <row r="56" hidden="1" spans="1:4">
      <c r="A56" t="s">
        <v>21</v>
      </c>
      <c r="B56" t="s">
        <v>130</v>
      </c>
      <c r="D56" t="s">
        <v>131</v>
      </c>
    </row>
    <row r="57" hidden="1" spans="1:4">
      <c r="A57" t="s">
        <v>8</v>
      </c>
      <c r="B57" t="s">
        <v>132</v>
      </c>
      <c r="D57" t="s">
        <v>133</v>
      </c>
    </row>
    <row r="58" hidden="1" spans="1:4">
      <c r="A58" t="s">
        <v>8</v>
      </c>
      <c r="B58" t="s">
        <v>134</v>
      </c>
      <c r="D58" t="s">
        <v>135</v>
      </c>
    </row>
    <row r="59" hidden="1" spans="1:4">
      <c r="A59" t="s">
        <v>8</v>
      </c>
      <c r="B59" t="s">
        <v>136</v>
      </c>
      <c r="D59" t="s">
        <v>137</v>
      </c>
    </row>
    <row r="60" hidden="1" spans="1:4">
      <c r="A60" t="s">
        <v>4</v>
      </c>
      <c r="B60" t="s">
        <v>138</v>
      </c>
      <c r="C60" t="s">
        <v>6</v>
      </c>
      <c r="D60" t="s">
        <v>139</v>
      </c>
    </row>
    <row r="61" hidden="1" spans="1:4">
      <c r="A61" t="s">
        <v>4</v>
      </c>
      <c r="B61" t="s">
        <v>140</v>
      </c>
      <c r="C61" t="s">
        <v>6</v>
      </c>
      <c r="D61" t="s">
        <v>141</v>
      </c>
    </row>
    <row r="62" hidden="1" spans="1:4">
      <c r="A62" t="s">
        <v>21</v>
      </c>
      <c r="B62" t="s">
        <v>142</v>
      </c>
      <c r="D62" t="s">
        <v>143</v>
      </c>
    </row>
    <row r="63" hidden="1" spans="1:4">
      <c r="A63" t="s">
        <v>4</v>
      </c>
      <c r="B63" t="s">
        <v>144</v>
      </c>
      <c r="C63" t="s">
        <v>145</v>
      </c>
      <c r="D63" t="s">
        <v>146</v>
      </c>
    </row>
    <row r="64" hidden="1" spans="1:4">
      <c r="A64" t="s">
        <v>4</v>
      </c>
      <c r="B64" t="s">
        <v>147</v>
      </c>
      <c r="C64" t="s">
        <v>6</v>
      </c>
      <c r="D64" t="s">
        <v>148</v>
      </c>
    </row>
    <row r="65" hidden="1" spans="1:4">
      <c r="A65" t="s">
        <v>4</v>
      </c>
      <c r="B65" t="s">
        <v>149</v>
      </c>
      <c r="C65" t="s">
        <v>6</v>
      </c>
      <c r="D65" t="s">
        <v>150</v>
      </c>
    </row>
    <row r="66" hidden="1" spans="1:4">
      <c r="A66" t="s">
        <v>4</v>
      </c>
      <c r="B66" t="s">
        <v>151</v>
      </c>
      <c r="C66" t="s">
        <v>145</v>
      </c>
      <c r="D66" t="s">
        <v>152</v>
      </c>
    </row>
    <row r="67" hidden="1" spans="1:4">
      <c r="A67" t="s">
        <v>4</v>
      </c>
      <c r="B67" t="s">
        <v>153</v>
      </c>
      <c r="C67" t="s">
        <v>6</v>
      </c>
      <c r="D67" t="s">
        <v>154</v>
      </c>
    </row>
    <row r="68" hidden="1" spans="1:4">
      <c r="A68" t="s">
        <v>8</v>
      </c>
      <c r="B68" t="s">
        <v>155</v>
      </c>
      <c r="D68" t="s">
        <v>156</v>
      </c>
    </row>
    <row r="69" hidden="1" spans="1:4">
      <c r="A69" t="s">
        <v>4</v>
      </c>
      <c r="B69" t="s">
        <v>157</v>
      </c>
      <c r="C69" t="s">
        <v>158</v>
      </c>
      <c r="D69" t="s">
        <v>159</v>
      </c>
    </row>
    <row r="70" hidden="1" spans="1:4">
      <c r="A70" t="s">
        <v>4</v>
      </c>
      <c r="B70" t="s">
        <v>160</v>
      </c>
      <c r="C70" t="s">
        <v>6</v>
      </c>
      <c r="D70" t="s">
        <v>161</v>
      </c>
    </row>
    <row r="71" hidden="1" spans="1:4">
      <c r="A71" t="s">
        <v>8</v>
      </c>
      <c r="B71" t="s">
        <v>162</v>
      </c>
      <c r="D71" t="s">
        <v>163</v>
      </c>
    </row>
    <row r="72" hidden="1" spans="1:4">
      <c r="A72" t="s">
        <v>21</v>
      </c>
      <c r="B72" t="s">
        <v>164</v>
      </c>
      <c r="D72" t="s">
        <v>165</v>
      </c>
    </row>
    <row r="73" hidden="1" spans="1:4">
      <c r="A73" t="s">
        <v>8</v>
      </c>
      <c r="B73" t="s">
        <v>166</v>
      </c>
      <c r="D73" t="s">
        <v>167</v>
      </c>
    </row>
    <row r="74" hidden="1" spans="1:4">
      <c r="A74" t="s">
        <v>4</v>
      </c>
      <c r="B74" t="s">
        <v>168</v>
      </c>
      <c r="C74" t="s">
        <v>145</v>
      </c>
      <c r="D74" t="s">
        <v>169</v>
      </c>
    </row>
    <row r="75" hidden="1" spans="1:4">
      <c r="A75" t="s">
        <v>8</v>
      </c>
      <c r="B75" t="s">
        <v>170</v>
      </c>
      <c r="D75" t="s">
        <v>171</v>
      </c>
    </row>
    <row r="76" hidden="1" spans="1:4">
      <c r="A76" t="s">
        <v>21</v>
      </c>
      <c r="B76" t="s">
        <v>172</v>
      </c>
      <c r="D76" t="s">
        <v>173</v>
      </c>
    </row>
    <row r="77" hidden="1" spans="1:4">
      <c r="A77" t="s">
        <v>21</v>
      </c>
      <c r="B77" t="s">
        <v>174</v>
      </c>
      <c r="D77" t="s">
        <v>175</v>
      </c>
    </row>
    <row r="78" hidden="1" spans="1:4">
      <c r="A78" t="s">
        <v>21</v>
      </c>
      <c r="B78" t="s">
        <v>176</v>
      </c>
      <c r="D78" t="s">
        <v>177</v>
      </c>
    </row>
    <row r="79" hidden="1" spans="1:4">
      <c r="A79" t="s">
        <v>4</v>
      </c>
      <c r="B79" t="s">
        <v>178</v>
      </c>
      <c r="C79" t="s">
        <v>179</v>
      </c>
      <c r="D79" t="s">
        <v>180</v>
      </c>
    </row>
    <row r="80" hidden="1" spans="1:4">
      <c r="A80" t="s">
        <v>8</v>
      </c>
      <c r="B80" t="s">
        <v>181</v>
      </c>
      <c r="D80" t="s">
        <v>182</v>
      </c>
    </row>
    <row r="81" hidden="1" spans="1:4">
      <c r="A81" t="s">
        <v>4</v>
      </c>
      <c r="B81" t="s">
        <v>183</v>
      </c>
      <c r="C81" t="s">
        <v>158</v>
      </c>
      <c r="D81" t="s">
        <v>184</v>
      </c>
    </row>
    <row r="82" hidden="1" spans="1:4">
      <c r="A82" t="s">
        <v>21</v>
      </c>
      <c r="B82" t="s">
        <v>185</v>
      </c>
      <c r="D82" t="s">
        <v>186</v>
      </c>
    </row>
    <row r="83" hidden="1" spans="1:4">
      <c r="A83" t="s">
        <v>4</v>
      </c>
      <c r="B83" t="s">
        <v>187</v>
      </c>
      <c r="C83" t="s">
        <v>95</v>
      </c>
      <c r="D83" t="s">
        <v>188</v>
      </c>
    </row>
    <row r="84" hidden="1" spans="1:4">
      <c r="A84" t="s">
        <v>4</v>
      </c>
      <c r="B84" t="s">
        <v>189</v>
      </c>
      <c r="C84" t="s">
        <v>145</v>
      </c>
      <c r="D84" t="s">
        <v>190</v>
      </c>
    </row>
    <row r="85" hidden="1" spans="1:4">
      <c r="A85" t="s">
        <v>4</v>
      </c>
      <c r="B85" t="s">
        <v>191</v>
      </c>
      <c r="C85" t="s">
        <v>6</v>
      </c>
      <c r="D85" t="s">
        <v>192</v>
      </c>
    </row>
    <row r="86" hidden="1" spans="1:4">
      <c r="A86" t="s">
        <v>8</v>
      </c>
      <c r="B86" t="s">
        <v>193</v>
      </c>
      <c r="D86" t="s">
        <v>194</v>
      </c>
    </row>
    <row r="87" hidden="1" spans="1:4">
      <c r="A87" t="s">
        <v>4</v>
      </c>
      <c r="B87" t="s">
        <v>195</v>
      </c>
      <c r="C87" t="s">
        <v>66</v>
      </c>
      <c r="D87" t="s">
        <v>196</v>
      </c>
    </row>
    <row r="88" hidden="1" spans="1:4">
      <c r="A88" t="s">
        <v>4</v>
      </c>
      <c r="B88" t="s">
        <v>197</v>
      </c>
      <c r="C88" t="s">
        <v>198</v>
      </c>
      <c r="D88" t="s">
        <v>199</v>
      </c>
    </row>
    <row r="89" hidden="1" spans="1:4">
      <c r="A89" t="s">
        <v>4</v>
      </c>
      <c r="B89" t="s">
        <v>200</v>
      </c>
      <c r="C89" t="s">
        <v>6</v>
      </c>
      <c r="D89" t="s">
        <v>201</v>
      </c>
    </row>
    <row r="90" hidden="1" spans="1:4">
      <c r="A90" t="s">
        <v>21</v>
      </c>
      <c r="B90" t="s">
        <v>202</v>
      </c>
      <c r="D90" t="s">
        <v>203</v>
      </c>
    </row>
    <row r="91" hidden="1" spans="1:4">
      <c r="A91" t="s">
        <v>21</v>
      </c>
      <c r="B91" t="s">
        <v>204</v>
      </c>
      <c r="D91" t="s">
        <v>205</v>
      </c>
    </row>
    <row r="92" hidden="1" spans="1:4">
      <c r="A92" t="s">
        <v>4</v>
      </c>
      <c r="B92" t="s">
        <v>206</v>
      </c>
      <c r="C92" t="s">
        <v>60</v>
      </c>
      <c r="D92" t="s">
        <v>207</v>
      </c>
    </row>
    <row r="93" hidden="1" spans="1:4">
      <c r="A93" t="s">
        <v>21</v>
      </c>
      <c r="B93" t="s">
        <v>208</v>
      </c>
      <c r="D93" t="s">
        <v>209</v>
      </c>
    </row>
    <row r="94" hidden="1" spans="1:4">
      <c r="A94" t="s">
        <v>4</v>
      </c>
      <c r="B94" t="s">
        <v>210</v>
      </c>
      <c r="C94" t="s">
        <v>6</v>
      </c>
      <c r="D94" t="s">
        <v>211</v>
      </c>
    </row>
    <row r="95" hidden="1" spans="1:4">
      <c r="A95" t="s">
        <v>8</v>
      </c>
      <c r="B95" t="s">
        <v>212</v>
      </c>
      <c r="D95" t="s">
        <v>213</v>
      </c>
    </row>
    <row r="96" hidden="1" spans="1:4">
      <c r="A96" t="s">
        <v>4</v>
      </c>
      <c r="B96" t="s">
        <v>214</v>
      </c>
      <c r="C96" t="s">
        <v>158</v>
      </c>
      <c r="D96" t="s">
        <v>215</v>
      </c>
    </row>
    <row r="97" hidden="1" spans="1:4">
      <c r="A97" t="s">
        <v>21</v>
      </c>
      <c r="B97" t="s">
        <v>216</v>
      </c>
      <c r="D97" t="s">
        <v>217</v>
      </c>
    </row>
    <row r="98" hidden="1" spans="1:4">
      <c r="A98" t="s">
        <v>8</v>
      </c>
      <c r="B98" t="s">
        <v>218</v>
      </c>
      <c r="D98" t="s">
        <v>219</v>
      </c>
    </row>
    <row r="99" hidden="1" spans="1:4">
      <c r="A99" t="s">
        <v>4</v>
      </c>
      <c r="B99" t="s">
        <v>220</v>
      </c>
      <c r="C99" t="s">
        <v>6</v>
      </c>
      <c r="D99" t="s">
        <v>221</v>
      </c>
    </row>
    <row r="100" hidden="1" spans="1:4">
      <c r="A100" t="s">
        <v>21</v>
      </c>
      <c r="B100" t="s">
        <v>222</v>
      </c>
      <c r="D100" t="s">
        <v>223</v>
      </c>
    </row>
    <row r="101" hidden="1" spans="1:4">
      <c r="A101" t="s">
        <v>4</v>
      </c>
      <c r="B101" t="s">
        <v>224</v>
      </c>
      <c r="C101" t="s">
        <v>6</v>
      </c>
      <c r="D101" t="s">
        <v>225</v>
      </c>
    </row>
    <row r="102" hidden="1" spans="1:4">
      <c r="A102" t="s">
        <v>21</v>
      </c>
      <c r="B102" t="s">
        <v>226</v>
      </c>
      <c r="D102" t="s">
        <v>227</v>
      </c>
    </row>
    <row r="103" spans="1:4">
      <c r="A103" t="s">
        <v>4</v>
      </c>
      <c r="B103" t="s">
        <v>228</v>
      </c>
      <c r="C103" t="s">
        <v>229</v>
      </c>
      <c r="D103" t="s">
        <v>230</v>
      </c>
    </row>
    <row r="104" hidden="1" spans="1:4">
      <c r="A104" t="s">
        <v>4</v>
      </c>
      <c r="B104" t="s">
        <v>231</v>
      </c>
      <c r="C104" t="s">
        <v>232</v>
      </c>
      <c r="D104" t="s">
        <v>233</v>
      </c>
    </row>
    <row r="105" hidden="1" spans="1:4">
      <c r="A105" t="s">
        <v>21</v>
      </c>
      <c r="B105" t="s">
        <v>234</v>
      </c>
      <c r="D105" t="s">
        <v>235</v>
      </c>
    </row>
    <row r="106" hidden="1" spans="1:4">
      <c r="A106" t="s">
        <v>4</v>
      </c>
      <c r="B106" t="s">
        <v>236</v>
      </c>
      <c r="C106" t="s">
        <v>66</v>
      </c>
      <c r="D106" t="s">
        <v>237</v>
      </c>
    </row>
    <row r="107" hidden="1" spans="1:4">
      <c r="A107" t="s">
        <v>8</v>
      </c>
      <c r="B107" t="s">
        <v>238</v>
      </c>
      <c r="D107" t="s">
        <v>239</v>
      </c>
    </row>
    <row r="108" hidden="1" spans="1:4">
      <c r="A108" t="s">
        <v>240</v>
      </c>
      <c r="B108" t="s">
        <v>241</v>
      </c>
      <c r="D108" t="s">
        <v>242</v>
      </c>
    </row>
    <row r="109" hidden="1" spans="1:4">
      <c r="A109" t="s">
        <v>240</v>
      </c>
      <c r="B109" t="s">
        <v>243</v>
      </c>
      <c r="D109" t="s">
        <v>244</v>
      </c>
    </row>
    <row r="110" hidden="1" spans="1:4">
      <c r="A110" t="s">
        <v>240</v>
      </c>
      <c r="B110" t="s">
        <v>245</v>
      </c>
      <c r="D110" t="s">
        <v>246</v>
      </c>
    </row>
    <row r="111" hidden="1" spans="1:4">
      <c r="A111" t="s">
        <v>247</v>
      </c>
      <c r="B111" t="s">
        <v>248</v>
      </c>
      <c r="D111" t="s">
        <v>249</v>
      </c>
    </row>
    <row r="112" hidden="1" spans="1:4">
      <c r="A112" t="s">
        <v>240</v>
      </c>
      <c r="B112" t="s">
        <v>250</v>
      </c>
      <c r="D112" t="s">
        <v>251</v>
      </c>
    </row>
    <row r="113" hidden="1" spans="1:4">
      <c r="A113" t="s">
        <v>247</v>
      </c>
      <c r="B113" t="s">
        <v>252</v>
      </c>
      <c r="D113" t="s">
        <v>253</v>
      </c>
    </row>
    <row r="114" hidden="1" spans="1:4">
      <c r="A114" t="s">
        <v>240</v>
      </c>
      <c r="B114" t="s">
        <v>254</v>
      </c>
      <c r="D114" t="s">
        <v>255</v>
      </c>
    </row>
    <row r="115" hidden="1" spans="1:4">
      <c r="A115" t="s">
        <v>240</v>
      </c>
      <c r="B115" t="s">
        <v>256</v>
      </c>
      <c r="D115" t="s">
        <v>257</v>
      </c>
    </row>
    <row r="116" hidden="1" spans="1:4">
      <c r="A116" t="s">
        <v>258</v>
      </c>
      <c r="B116" t="s">
        <v>259</v>
      </c>
      <c r="D116" t="s">
        <v>260</v>
      </c>
    </row>
    <row r="117" hidden="1" spans="1:4">
      <c r="A117" t="s">
        <v>261</v>
      </c>
      <c r="B117" t="s">
        <v>262</v>
      </c>
      <c r="D117" t="s">
        <v>263</v>
      </c>
    </row>
    <row r="118" hidden="1" spans="1:4">
      <c r="A118" t="s">
        <v>261</v>
      </c>
      <c r="B118" t="s">
        <v>264</v>
      </c>
      <c r="D118" t="s">
        <v>265</v>
      </c>
    </row>
    <row r="119" hidden="1" spans="1:4">
      <c r="A119" t="s">
        <v>266</v>
      </c>
      <c r="B119" t="s">
        <v>267</v>
      </c>
      <c r="D119" t="s">
        <v>268</v>
      </c>
    </row>
    <row r="120" hidden="1" spans="1:4">
      <c r="A120" t="s">
        <v>266</v>
      </c>
      <c r="B120" t="s">
        <v>269</v>
      </c>
      <c r="D120" t="s">
        <v>270</v>
      </c>
    </row>
    <row r="121" hidden="1" spans="1:4">
      <c r="A121" t="s">
        <v>261</v>
      </c>
      <c r="B121" t="s">
        <v>271</v>
      </c>
      <c r="D121" t="s">
        <v>272</v>
      </c>
    </row>
    <row r="122" hidden="1" spans="1:4">
      <c r="A122" t="s">
        <v>266</v>
      </c>
      <c r="B122" t="s">
        <v>273</v>
      </c>
      <c r="D122" t="s">
        <v>274</v>
      </c>
    </row>
    <row r="123" hidden="1" spans="1:4">
      <c r="A123" t="s">
        <v>266</v>
      </c>
      <c r="B123" t="s">
        <v>275</v>
      </c>
      <c r="D123" t="s">
        <v>276</v>
      </c>
    </row>
    <row r="124" hidden="1" spans="1:4">
      <c r="A124" t="s">
        <v>261</v>
      </c>
      <c r="B124" t="s">
        <v>277</v>
      </c>
      <c r="D124" t="s">
        <v>278</v>
      </c>
    </row>
    <row r="125" hidden="1" spans="1:4">
      <c r="A125" t="s">
        <v>258</v>
      </c>
      <c r="B125" t="s">
        <v>279</v>
      </c>
      <c r="D125" t="s">
        <v>280</v>
      </c>
    </row>
    <row r="126" hidden="1" spans="1:4">
      <c r="A126" t="s">
        <v>261</v>
      </c>
      <c r="B126" t="s">
        <v>281</v>
      </c>
      <c r="D126" t="s">
        <v>282</v>
      </c>
    </row>
    <row r="127" hidden="1" spans="1:4">
      <c r="A127" t="s">
        <v>283</v>
      </c>
      <c r="B127" t="s">
        <v>284</v>
      </c>
      <c r="D127" t="s">
        <v>285</v>
      </c>
    </row>
    <row r="128" hidden="1" spans="1:4">
      <c r="A128" t="s">
        <v>286</v>
      </c>
      <c r="B128" t="s">
        <v>287</v>
      </c>
      <c r="D128" t="s">
        <v>288</v>
      </c>
    </row>
    <row r="129" hidden="1" spans="1:4">
      <c r="A129" t="s">
        <v>289</v>
      </c>
      <c r="B129" t="s">
        <v>290</v>
      </c>
      <c r="D129" t="s">
        <v>291</v>
      </c>
    </row>
    <row r="130" hidden="1" spans="1:4">
      <c r="A130" t="s">
        <v>286</v>
      </c>
      <c r="B130" t="s">
        <v>292</v>
      </c>
      <c r="D130" t="s">
        <v>293</v>
      </c>
    </row>
    <row r="131" hidden="1" spans="1:4">
      <c r="A131" t="s">
        <v>294</v>
      </c>
      <c r="B131" t="s">
        <v>295</v>
      </c>
      <c r="D131" t="s">
        <v>296</v>
      </c>
    </row>
    <row r="132" hidden="1" spans="1:4">
      <c r="A132" t="s">
        <v>286</v>
      </c>
      <c r="B132" t="s">
        <v>297</v>
      </c>
      <c r="D132" t="s">
        <v>298</v>
      </c>
    </row>
    <row r="133" hidden="1" spans="1:4">
      <c r="A133" t="s">
        <v>289</v>
      </c>
      <c r="B133" t="s">
        <v>299</v>
      </c>
      <c r="D133" t="s">
        <v>300</v>
      </c>
    </row>
    <row r="134" hidden="1" spans="1:4">
      <c r="A134" t="s">
        <v>286</v>
      </c>
      <c r="B134" t="s">
        <v>301</v>
      </c>
      <c r="D134" t="s">
        <v>302</v>
      </c>
    </row>
    <row r="135" hidden="1" spans="1:4">
      <c r="A135" t="s">
        <v>286</v>
      </c>
      <c r="B135" t="s">
        <v>303</v>
      </c>
      <c r="D135" t="s">
        <v>304</v>
      </c>
    </row>
    <row r="136" hidden="1" spans="1:4">
      <c r="A136" t="s">
        <v>305</v>
      </c>
      <c r="B136" t="s">
        <v>306</v>
      </c>
      <c r="D136" t="s">
        <v>307</v>
      </c>
    </row>
    <row r="137" hidden="1" spans="1:4">
      <c r="A137" t="s">
        <v>305</v>
      </c>
      <c r="B137" t="s">
        <v>308</v>
      </c>
      <c r="D137" t="s">
        <v>309</v>
      </c>
    </row>
    <row r="138" hidden="1" spans="1:4">
      <c r="A138" t="s">
        <v>310</v>
      </c>
      <c r="B138" t="s">
        <v>311</v>
      </c>
      <c r="D138" t="s">
        <v>312</v>
      </c>
    </row>
    <row r="139" hidden="1" spans="1:4">
      <c r="A139" t="s">
        <v>313</v>
      </c>
      <c r="B139" t="s">
        <v>314</v>
      </c>
      <c r="D139" t="s">
        <v>315</v>
      </c>
    </row>
    <row r="140" hidden="1" spans="1:4">
      <c r="A140" t="s">
        <v>316</v>
      </c>
      <c r="B140" t="s">
        <v>317</v>
      </c>
      <c r="D140" t="s">
        <v>318</v>
      </c>
    </row>
    <row r="141" hidden="1" spans="1:4">
      <c r="A141" t="s">
        <v>319</v>
      </c>
      <c r="B141" t="s">
        <v>320</v>
      </c>
      <c r="D141" t="s">
        <v>321</v>
      </c>
    </row>
    <row r="142" hidden="1" spans="1:4">
      <c r="A142" t="s">
        <v>313</v>
      </c>
      <c r="B142" t="s">
        <v>322</v>
      </c>
      <c r="D142" t="s">
        <v>323</v>
      </c>
    </row>
    <row r="143" hidden="1" spans="1:4">
      <c r="A143" t="s">
        <v>324</v>
      </c>
      <c r="B143" t="s">
        <v>325</v>
      </c>
      <c r="D143" t="s">
        <v>326</v>
      </c>
    </row>
    <row r="144" hidden="1" spans="1:4">
      <c r="A144" t="s">
        <v>327</v>
      </c>
      <c r="B144" t="s">
        <v>328</v>
      </c>
      <c r="D144" t="s">
        <v>329</v>
      </c>
    </row>
    <row r="145" hidden="1" spans="1:4">
      <c r="A145" t="s">
        <v>319</v>
      </c>
      <c r="B145" t="s">
        <v>330</v>
      </c>
      <c r="D145" t="s">
        <v>331</v>
      </c>
    </row>
    <row r="146" hidden="1" spans="1:4">
      <c r="A146" t="s">
        <v>332</v>
      </c>
      <c r="B146" t="s">
        <v>333</v>
      </c>
      <c r="D146" t="s">
        <v>334</v>
      </c>
    </row>
    <row r="147" hidden="1" spans="1:4">
      <c r="A147" t="s">
        <v>4</v>
      </c>
      <c r="B147" t="s">
        <v>335</v>
      </c>
      <c r="C147" t="s">
        <v>6</v>
      </c>
      <c r="D147" t="s">
        <v>336</v>
      </c>
    </row>
    <row r="148" hidden="1" spans="1:4">
      <c r="A148" t="s">
        <v>4</v>
      </c>
      <c r="B148" t="s">
        <v>337</v>
      </c>
      <c r="C148" t="s">
        <v>6</v>
      </c>
      <c r="D148" t="s">
        <v>338</v>
      </c>
    </row>
    <row r="149" hidden="1" spans="1:4">
      <c r="A149" t="s">
        <v>4</v>
      </c>
      <c r="B149" t="s">
        <v>339</v>
      </c>
      <c r="C149" t="s">
        <v>6</v>
      </c>
      <c r="D149" t="s">
        <v>340</v>
      </c>
    </row>
    <row r="150" hidden="1" spans="1:4">
      <c r="A150" t="s">
        <v>332</v>
      </c>
      <c r="B150" t="s">
        <v>341</v>
      </c>
      <c r="D150" t="s">
        <v>342</v>
      </c>
    </row>
    <row r="151" hidden="1" spans="1:4">
      <c r="A151" t="s">
        <v>343</v>
      </c>
      <c r="B151" t="s">
        <v>344</v>
      </c>
      <c r="D151" t="s">
        <v>345</v>
      </c>
    </row>
    <row r="152" hidden="1" spans="1:4">
      <c r="A152" t="s">
        <v>346</v>
      </c>
      <c r="B152" t="s">
        <v>347</v>
      </c>
      <c r="D152" t="s">
        <v>348</v>
      </c>
    </row>
    <row r="153" hidden="1" spans="1:4">
      <c r="A153" t="s">
        <v>349</v>
      </c>
      <c r="B153" t="s">
        <v>350</v>
      </c>
      <c r="D153" t="s">
        <v>351</v>
      </c>
    </row>
    <row r="154" hidden="1" spans="1:4">
      <c r="A154" t="s">
        <v>352</v>
      </c>
      <c r="B154" t="s">
        <v>353</v>
      </c>
      <c r="D154" t="s">
        <v>354</v>
      </c>
    </row>
    <row r="155" hidden="1" spans="1:4">
      <c r="A155" t="s">
        <v>355</v>
      </c>
      <c r="B155" t="s">
        <v>356</v>
      </c>
      <c r="D155" t="s">
        <v>357</v>
      </c>
    </row>
    <row r="156" hidden="1" spans="1:4">
      <c r="A156" t="s">
        <v>358</v>
      </c>
      <c r="B156" t="s">
        <v>359</v>
      </c>
      <c r="D156" t="s">
        <v>360</v>
      </c>
    </row>
    <row r="157" hidden="1" spans="1:4">
      <c r="A157" t="s">
        <v>355</v>
      </c>
      <c r="B157" t="s">
        <v>361</v>
      </c>
      <c r="D157" t="s">
        <v>362</v>
      </c>
    </row>
    <row r="158" hidden="1" spans="1:4">
      <c r="A158" t="s">
        <v>355</v>
      </c>
      <c r="B158" t="s">
        <v>363</v>
      </c>
      <c r="D158" t="s">
        <v>364</v>
      </c>
    </row>
    <row r="159" hidden="1" spans="1:4">
      <c r="A159" t="s">
        <v>365</v>
      </c>
      <c r="B159" t="s">
        <v>366</v>
      </c>
      <c r="D159" t="s">
        <v>367</v>
      </c>
    </row>
    <row r="160" hidden="1" spans="1:4">
      <c r="A160" t="s">
        <v>365</v>
      </c>
      <c r="B160" t="s">
        <v>368</v>
      </c>
      <c r="D160" t="s">
        <v>369</v>
      </c>
    </row>
    <row r="161" hidden="1" spans="1:4">
      <c r="A161" t="s">
        <v>370</v>
      </c>
      <c r="B161" t="s">
        <v>371</v>
      </c>
      <c r="D161" t="s">
        <v>372</v>
      </c>
    </row>
    <row r="162" spans="3:3">
      <c r="C162" s="2"/>
    </row>
  </sheetData>
  <autoFilter xmlns:etc="http://www.wps.cn/officeDocument/2017/etCustomData" ref="A2:D161" etc:filterBottomFollowUsedRange="0">
    <filterColumn colId="0">
      <customFilters>
        <customFilter operator="equal" val="BOGOTÁ"/>
      </customFilters>
    </filterColumn>
    <filterColumn colId="1">
      <filters>
        <filter val="DP CALLE 80"/>
        <filter val="DP ZIPAQUIRA"/>
        <filter val="DP MODELIA"/>
        <filter val="DP MOSQUERA"/>
        <filter val="DP ESMERALDA"/>
        <filter val="DP SANTA ANA"/>
        <filter val="DP PEPE SIERRA"/>
        <filter val="DP VENECIA"/>
        <filter val="DP JAVERIANA"/>
        <filter val="DP SUBA PINAR"/>
        <filter val="DP CIUDAD MONTES"/>
        <filter val="DP HAYUELOS"/>
        <filter val="DP SOLEDAD"/>
        <filter val="DP AVENIDA CHILE"/>
        <filter val="DP SANTA ISABEL"/>
        <filter val="DP REDIL"/>
        <filter val="DP PLAZA IMPERIAL"/>
        <filter val="DP MAZUREN"/>
        <filter val="DP FONTIBON"/>
        <filter val="DP USAQUEN"/>
        <filter val="DP CENTRO"/>
        <filter val="DP PASEO DEL RIO"/>
        <filter val="DP PONTEVEDRA"/>
        <filter val="DP NORMANDIA"/>
        <filter val="DP BOYACA"/>
        <filter val="DP CAJICA"/>
        <filter val="DP CHIA"/>
        <filter val="DP FONTANAR"/>
        <filter val="DP CENTRO MAYOR"/>
        <filter val="DP GALERIAS"/>
        <filter val="DP CALLE 184"/>
        <filter val="DP KENNEDY"/>
        <filter val="DP MUNDO AVENTURA"/>
        <filter val="DP CASTELLANA"/>
        <filter val="DP PASADENA"/>
        <filter val="DP GRAN GRANADA"/>
        <filter val="DP SUBA"/>
        <filter val="DP VILLA MAGDALA"/>
        <filter val="DP CORFERIAS"/>
        <filter val="DP ALAMOS"/>
        <filter val="DP CAOBOS"/>
        <filter val="DP RESTREPO"/>
        <filter val="DP MULTIPLAZA"/>
        <filter val="DP FUNZA"/>
        <filter val="DP PRADERA"/>
        <filter val="DP CASTILLA"/>
        <filter val="DP LOURDES"/>
        <filter val="DP PORTALES"/>
        <filter val="DP CEDRITOS"/>
        <filter val="DP LAS VILLAS"/>
        <filter val="DP MADRID"/>
        <filter val="DP MODELO NORTE"/>
        <filter val="DP CALLE 95"/>
        <filter val="DP PRADO VERANIEGO"/>
        <filter val="DP LAGO"/>
        <filter val="DP VILLA DEL PRADO"/>
      </filters>
    </filterColumn>
    <filterColumn colId="2">
      <filters>
        <filter val="SE REQUIERE ANDAMIOS PARA PREVIA INSTALACION TIPO ESPEJO 2 VENTANAS"/>
        <filter val="SE REQUIERE ANDAMIOS PARA PREVIA INSTALACION, PERO PODEMOS REALIZARLO EN TIPO ESPEJO"/>
        <filter val="SE REQUIERE ANDAMIOS PARA PREVIA INSTALACION TIPO ESPEJO"/>
      </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30"/>
  <sheetViews>
    <sheetView workbookViewId="0">
      <selection activeCell="C1" sqref="C1"/>
    </sheetView>
  </sheetViews>
  <sheetFormatPr defaultColWidth="11" defaultRowHeight="13.5" outlineLevelCol="2"/>
  <cols>
    <col min="2" max="2" width="14.375" customWidth="1"/>
  </cols>
  <sheetData>
    <row r="1" spans="2:3">
      <c r="B1" s="1" t="s">
        <v>373</v>
      </c>
      <c r="C1" s="1" t="s">
        <v>374</v>
      </c>
    </row>
    <row r="2" spans="2:3">
      <c r="B2" t="s">
        <v>375</v>
      </c>
      <c r="C2">
        <v>1</v>
      </c>
    </row>
    <row r="3" spans="2:3">
      <c r="B3" t="s">
        <v>261</v>
      </c>
      <c r="C3">
        <v>5</v>
      </c>
    </row>
    <row r="4" spans="2:3">
      <c r="B4" t="s">
        <v>4</v>
      </c>
      <c r="C4">
        <v>57</v>
      </c>
    </row>
    <row r="5" spans="2:3">
      <c r="B5" t="s">
        <v>240</v>
      </c>
      <c r="C5">
        <v>6</v>
      </c>
    </row>
    <row r="6" spans="2:3">
      <c r="B6" t="s">
        <v>21</v>
      </c>
      <c r="C6">
        <v>24</v>
      </c>
    </row>
    <row r="7" spans="2:3">
      <c r="B7" t="s">
        <v>266</v>
      </c>
      <c r="C7">
        <v>4</v>
      </c>
    </row>
    <row r="8" spans="2:3">
      <c r="B8" t="s">
        <v>324</v>
      </c>
      <c r="C8">
        <v>1</v>
      </c>
    </row>
    <row r="9" spans="2:3">
      <c r="B9" t="s">
        <v>247</v>
      </c>
      <c r="C9">
        <v>2</v>
      </c>
    </row>
    <row r="10" spans="2:3">
      <c r="B10" t="s">
        <v>305</v>
      </c>
      <c r="C10">
        <v>2</v>
      </c>
    </row>
    <row r="11" spans="2:3">
      <c r="B11" t="s">
        <v>343</v>
      </c>
      <c r="C11">
        <v>1</v>
      </c>
    </row>
    <row r="12" spans="2:3">
      <c r="B12" t="s">
        <v>349</v>
      </c>
      <c r="C12">
        <v>1</v>
      </c>
    </row>
    <row r="13" spans="2:3">
      <c r="B13" t="s">
        <v>370</v>
      </c>
      <c r="C13">
        <v>1</v>
      </c>
    </row>
    <row r="14" spans="2:3">
      <c r="B14" t="s">
        <v>289</v>
      </c>
      <c r="C14">
        <v>2</v>
      </c>
    </row>
    <row r="15" spans="2:3">
      <c r="B15" t="s">
        <v>313</v>
      </c>
      <c r="C15">
        <v>2</v>
      </c>
    </row>
    <row r="16" spans="2:3">
      <c r="B16" t="s">
        <v>8</v>
      </c>
      <c r="C16">
        <v>27</v>
      </c>
    </row>
    <row r="17" spans="2:3">
      <c r="B17" t="s">
        <v>355</v>
      </c>
      <c r="C17">
        <v>3</v>
      </c>
    </row>
    <row r="18" spans="2:3">
      <c r="B18" t="s">
        <v>258</v>
      </c>
      <c r="C18">
        <v>2</v>
      </c>
    </row>
    <row r="19" spans="2:3">
      <c r="B19" t="s">
        <v>286</v>
      </c>
      <c r="C19">
        <v>5</v>
      </c>
    </row>
    <row r="20" spans="2:3">
      <c r="B20" t="s">
        <v>310</v>
      </c>
      <c r="C20">
        <v>1</v>
      </c>
    </row>
    <row r="21" spans="2:3">
      <c r="B21" t="s">
        <v>316</v>
      </c>
      <c r="C21">
        <v>1</v>
      </c>
    </row>
    <row r="22" spans="2:3">
      <c r="B22" t="s">
        <v>319</v>
      </c>
      <c r="C22">
        <v>2</v>
      </c>
    </row>
    <row r="23" spans="2:3">
      <c r="B23" t="s">
        <v>327</v>
      </c>
      <c r="C23">
        <v>1</v>
      </c>
    </row>
    <row r="24" spans="2:3">
      <c r="B24" t="s">
        <v>358</v>
      </c>
      <c r="C24">
        <v>1</v>
      </c>
    </row>
    <row r="25" spans="2:3">
      <c r="B25" t="s">
        <v>365</v>
      </c>
      <c r="C25">
        <v>2</v>
      </c>
    </row>
    <row r="26" spans="2:3">
      <c r="B26" t="s">
        <v>283</v>
      </c>
      <c r="C26">
        <v>1</v>
      </c>
    </row>
    <row r="27" spans="2:3">
      <c r="B27" t="s">
        <v>332</v>
      </c>
      <c r="C27">
        <v>2</v>
      </c>
    </row>
    <row r="28" spans="2:3">
      <c r="B28" t="s">
        <v>346</v>
      </c>
      <c r="C28">
        <v>1</v>
      </c>
    </row>
    <row r="29" spans="2:3">
      <c r="B29" t="s">
        <v>352</v>
      </c>
      <c r="C29">
        <v>1</v>
      </c>
    </row>
    <row r="30" spans="2:3">
      <c r="B30" s="1" t="s">
        <v>376</v>
      </c>
      <c r="C30" s="1">
        <f>SUM(C2:C29)</f>
        <v>159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Detalle</vt:lpstr>
      <vt:lpstr>Tiendas por ciudad</vt:lpstr>
      <vt:lpstr>espejo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JULIETH CASTELBLANCO (Omnicom)</dc:creator>
  <cp:lastModifiedBy>felip</cp:lastModifiedBy>
  <dcterms:created xsi:type="dcterms:W3CDTF">2026-01-06T15:38:00Z</dcterms:created>
  <dcterms:modified xsi:type="dcterms:W3CDTF">2026-02-03T17:22:22Z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6B171046A38547BA890EF6B54DCA14D5_12</vt:lpwstr>
  </property>
  <property fmtid="{D5CDD505-2E9C-101B-9397-08002B2CF9AE}" pid="3" name="KSOProductBuildVer">
    <vt:lpwstr>2058-12.2.0.23196</vt:lpwstr>
  </property>
</Properties>
</file>