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Java\algorithm-analysis-p2\graphs\"/>
    </mc:Choice>
  </mc:AlternateContent>
  <xr:revisionPtr revIDLastSave="0" documentId="13_ncr:1_{0EC7EE5F-F601-493B-9AFF-DBD706F243F3}" xr6:coauthVersionLast="47" xr6:coauthVersionMax="47" xr10:uidLastSave="{00000000-0000-0000-0000-000000000000}"/>
  <bookViews>
    <workbookView xWindow="-120" yWindow="-120" windowWidth="29040" windowHeight="15720" xr2:uid="{4FEC4A4F-953F-4A07-8A1B-3052437AD2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<sst xmlns="http://schemas.openxmlformats.org/spreadsheetml/2006/main" count="82" uniqueCount="27">
  <si>
    <t>Tamaño</t>
  </si>
  <si>
    <t>Asignaciones</t>
  </si>
  <si>
    <t>Comparaciones</t>
  </si>
  <si>
    <t>Instrucciones</t>
  </si>
  <si>
    <t>Tiempo (ms)</t>
  </si>
  <si>
    <t>Memoria (MB)</t>
  </si>
  <si>
    <t>3p, 9c (27)</t>
  </si>
  <si>
    <t>5p, 15c (75)</t>
  </si>
  <si>
    <t>6p, 18c (108)</t>
  </si>
  <si>
    <t>9p, 27c (243)</t>
  </si>
  <si>
    <t>10p, 20c (200)</t>
  </si>
  <si>
    <t>10p, 30c (300)</t>
  </si>
  <si>
    <t>Asignaciones dinamico</t>
  </si>
  <si>
    <t>Asignaciones genetico</t>
  </si>
  <si>
    <t>Asignaciones backtracking</t>
  </si>
  <si>
    <t>Comparaciones genetico</t>
  </si>
  <si>
    <t>Comparaciones dinamico</t>
  </si>
  <si>
    <t>Comparaciones backtracking</t>
  </si>
  <si>
    <t>Instrucciones genetico</t>
  </si>
  <si>
    <t>Instrucciones dinamico</t>
  </si>
  <si>
    <t>Instrucciones backtracking</t>
  </si>
  <si>
    <t>Tiempo (ms) genetico</t>
  </si>
  <si>
    <t>Tiempo (ms) dinamico</t>
  </si>
  <si>
    <t>Tiempo (ms) backtracking</t>
  </si>
  <si>
    <t>Memoria (MB) genetico</t>
  </si>
  <si>
    <t>Memoria (MB) dinamico</t>
  </si>
  <si>
    <t>Memoria (MB) backtracking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</si>
</sst>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Genético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Asignaciones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10047</c:v>
                </c:pt>
                <c:pt idx="1">
                  <c:v>55759</c:v>
                </c:pt>
                <c:pt idx="2">
                  <c:v>304852</c:v>
                </c:pt>
                <c:pt idx="3">
                  <c:v>597799</c:v>
                </c:pt>
                <c:pt idx="4">
                  <c:v>1980521</c:v>
                </c:pt>
                <c:pt idx="5">
                  <c:v>1527325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4A0C-B652-41F7EA1BA32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13002</c:v>
                </c:pt>
                <c:pt idx="1">
                  <c:v>70504</c:v>
                </c:pt>
                <c:pt idx="2">
                  <c:v>380232</c:v>
                </c:pt>
                <c:pt idx="3">
                  <c:v>550005</c:v>
                </c:pt>
                <c:pt idx="4">
                  <c:v>2487592</c:v>
                </c:pt>
                <c:pt idx="5">
                  <c:v>1760062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9-4A0C-B652-41F7EA1BA32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Instrucciones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23049</c:v>
                </c:pt>
                <c:pt idx="1">
                  <c:v>126263</c:v>
                </c:pt>
                <c:pt idx="2">
                  <c:v>685084</c:v>
                </c:pt>
                <c:pt idx="3">
                  <c:v>1147804</c:v>
                </c:pt>
                <c:pt idx="4">
                  <c:v>4468113</c:v>
                </c:pt>
                <c:pt idx="5">
                  <c:v>3287387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09-4A0C-B652-41F7EA1BA32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8688</c:v>
                </c:pt>
                <c:pt idx="1">
                  <c:v>5842</c:v>
                </c:pt>
                <c:pt idx="2">
                  <c:v>62008</c:v>
                </c:pt>
                <c:pt idx="3">
                  <c:v>543003</c:v>
                </c:pt>
                <c:pt idx="4">
                  <c:v>358711</c:v>
                </c:pt>
                <c:pt idx="5">
                  <c:v>438179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9-4A0C-B652-41F7EA1BA327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Memoria (MB)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5.119656</c:v>
                </c:pt>
                <c:pt idx="1">
                  <c:v>12.582912</c:v>
                </c:pt>
                <c:pt idx="2">
                  <c:v>97.186431999999996</c:v>
                </c:pt>
                <c:pt idx="3">
                  <c:v>141.32748000000001</c:v>
                </c:pt>
                <c:pt idx="4">
                  <c:v>276.196552</c:v>
                </c:pt>
                <c:pt idx="5">
                  <c:v>36.747911999999999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09-4A0C-B652-41F7EA1B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81072"/>
        <c:axId val="2114880112"/>
      </c:scatterChart>
      <c:valAx>
        <c:axId val="21148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80112"/>
        <c:crosses val="autoZero"/>
        <c:crossBetween val="midCat"/>
      </c:valAx>
      <c:valAx>
        <c:axId val="21148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8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Asignaciones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Sheet1!$C$21:$C$22</c:f>
              <c:numCache>
                <c:formatCode>General</c:formatCode>
                <c:ptCount val="2"/>
                <c:pt idx="0">
                  <c:v>2956</c:v>
                </c:pt>
                <c:pt idx="1">
                  <c:v>38699237160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B-4F39-93C5-1B814E0DD4B0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Sheet1!$D$21:$D$22</c:f>
              <c:numCache>
                <c:formatCode>General</c:formatCode>
                <c:ptCount val="2"/>
                <c:pt idx="0">
                  <c:v>2202</c:v>
                </c:pt>
                <c:pt idx="1">
                  <c:v>32731140619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B-4F39-93C5-1B814E0DD4B0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Instrucciones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Sheet1!$E$21:$E$22</c:f>
              <c:numCache>
                <c:formatCode>General</c:formatCode>
                <c:ptCount val="2"/>
                <c:pt idx="0">
                  <c:v>5158</c:v>
                </c:pt>
                <c:pt idx="1">
                  <c:v>71430377779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B-4F39-93C5-1B814E0DD4B0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Sheet1!$F$21:$F$22</c:f>
              <c:numCache>
                <c:formatCode>General</c:formatCode>
                <c:ptCount val="2"/>
                <c:pt idx="0">
                  <c:v>2426</c:v>
                </c:pt>
                <c:pt idx="1">
                  <c:v>20222178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B-4F39-93C5-1B814E0DD4B0}"/>
            </c:ext>
          </c:extLst>
        </c:ser>
        <c:ser>
          <c:idx val="4"/>
          <c:order val="4"/>
          <c:tx>
            <c:strRef>
              <c:f>Sheet1!$G$20</c:f>
              <c:strCache>
                <c:ptCount val="1"/>
                <c:pt idx="0">
                  <c:v>Memoria (MB)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Sheet1!$G$21:$G$22</c:f>
              <c:numCache>
                <c:formatCode>General</c:formatCode>
                <c:ptCount val="2"/>
                <c:pt idx="0">
                  <c:v>46.185096000000001</c:v>
                </c:pt>
                <c:pt idx="1">
                  <c:v>274.426624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0B-4F39-93C5-1B814E0D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07296"/>
        <c:axId val="2129110176"/>
      </c:scatterChart>
      <c:valAx>
        <c:axId val="21291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0176"/>
        <c:crosses val="autoZero"/>
        <c:crossBetween val="midCat"/>
      </c:valAx>
      <c:valAx>
        <c:axId val="21291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Programación</a:t>
            </a:r>
            <a:r>
              <a:rPr lang="en-US" baseline="0"/>
              <a:t> dinámica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Asignaciones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Sheet1!$C$12:$C$17</c:f>
              <c:numCache>
                <c:formatCode>General</c:formatCode>
                <c:ptCount val="6"/>
                <c:pt idx="0">
                  <c:v>890</c:v>
                </c:pt>
                <c:pt idx="1">
                  <c:v>1896</c:v>
                </c:pt>
                <c:pt idx="2">
                  <c:v>2438</c:v>
                </c:pt>
                <c:pt idx="3">
                  <c:v>3073</c:v>
                </c:pt>
                <c:pt idx="4">
                  <c:v>5073</c:v>
                </c:pt>
                <c:pt idx="5">
                  <c:v>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3-4FB9-9B5B-A1372D946688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Sheet1!$D$12:$D$17</c:f>
              <c:numCache>
                <c:formatCode>General</c:formatCode>
                <c:ptCount val="6"/>
                <c:pt idx="0">
                  <c:v>717</c:v>
                </c:pt>
                <c:pt idx="1">
                  <c:v>1767</c:v>
                </c:pt>
                <c:pt idx="2">
                  <c:v>2442</c:v>
                </c:pt>
                <c:pt idx="3">
                  <c:v>2950</c:v>
                </c:pt>
                <c:pt idx="4">
                  <c:v>5387</c:v>
                </c:pt>
                <c:pt idx="5">
                  <c:v>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3-4FB9-9B5B-A1372D946688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Instrucciones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Sheet1!$E$12:$E$17</c:f>
              <c:numCache>
                <c:formatCode>General</c:formatCode>
                <c:ptCount val="6"/>
                <c:pt idx="0">
                  <c:v>1607</c:v>
                </c:pt>
                <c:pt idx="1">
                  <c:v>3663</c:v>
                </c:pt>
                <c:pt idx="2">
                  <c:v>4880</c:v>
                </c:pt>
                <c:pt idx="3">
                  <c:v>6023</c:v>
                </c:pt>
                <c:pt idx="4">
                  <c:v>10460</c:v>
                </c:pt>
                <c:pt idx="5">
                  <c:v>12070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C3-4FB9-9B5B-A1372D946688}"/>
            </c:ext>
          </c:extLst>
        </c:ser>
        <c:ser>
          <c:idx val="3"/>
          <c:order val="3"/>
          <c:tx>
            <c:strRef>
              <c:f>Sheet1!$F$11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Sheet1!$F$12:$F$17</c:f>
              <c:numCache>
                <c:formatCode>General</c:formatCode>
                <c:ptCount val="6"/>
                <c:pt idx="0">
                  <c:v>8079</c:v>
                </c:pt>
                <c:pt idx="1">
                  <c:v>1591</c:v>
                </c:pt>
                <c:pt idx="2">
                  <c:v>2017</c:v>
                </c:pt>
                <c:pt idx="3">
                  <c:v>2553</c:v>
                </c:pt>
                <c:pt idx="4">
                  <c:v>2370</c:v>
                </c:pt>
                <c:pt idx="5">
                  <c:v>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C3-4FB9-9B5B-A1372D946688}"/>
            </c:ext>
          </c:extLst>
        </c:ser>
        <c:ser>
          <c:idx val="4"/>
          <c:order val="4"/>
          <c:tx>
            <c:strRef>
              <c:f>Sheet1!$G$11</c:f>
              <c:strCache>
                <c:ptCount val="1"/>
                <c:pt idx="0">
                  <c:v>Memoria (MB)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Sheet1!$G$12:$G$17</c:f>
              <c:numCache>
                <c:formatCode>General</c:formatCode>
                <c:ptCount val="6"/>
                <c:pt idx="0">
                  <c:v>45.138567999999999</c:v>
                </c:pt>
                <c:pt idx="1">
                  <c:v>45.138567999999999</c:v>
                </c:pt>
                <c:pt idx="2">
                  <c:v>45.138567999999999</c:v>
                </c:pt>
                <c:pt idx="3">
                  <c:v>45.138567999999999</c:v>
                </c:pt>
                <c:pt idx="4">
                  <c:v>45.138567999999999</c:v>
                </c:pt>
                <c:pt idx="5">
                  <c:v>45.138567999999999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C3-4FB9-9B5B-A1372D94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14976"/>
        <c:axId val="1930412528"/>
      </c:scatterChart>
      <c:valAx>
        <c:axId val="21291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12528"/>
        <c:crosses val="autoZero"/>
        <c:crossBetween val="midCat"/>
      </c:valAx>
      <c:valAx>
        <c:axId val="19304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Asignaciones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Asignaciones dinamico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Sheet1!$B$36:$B$41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Sheet1!$C$36:$C$41</c:f>
              <c:numCache>
                <c:formatCode>General</c:formatCode>
                <c:ptCount val="6"/>
                <c:pt idx="0">
                  <c:v>890</c:v>
                </c:pt>
                <c:pt idx="1">
                  <c:v>1896</c:v>
                </c:pt>
                <c:pt idx="2">
                  <c:v>2438</c:v>
                </c:pt>
                <c:pt idx="3">
                  <c:v>3073</c:v>
                </c:pt>
                <c:pt idx="4">
                  <c:v>5073</c:v>
                </c:pt>
                <c:pt idx="5">
                  <c:v>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1-4493-AB7E-36361A4556D7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Asignaciones genetico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Sheet1!$B$36:$B$41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Sheet1!$D$36:$D$41</c:f>
              <c:numCache>
                <c:formatCode>General</c:formatCode>
                <c:ptCount val="6"/>
                <c:pt idx="0">
                  <c:v>10047</c:v>
                </c:pt>
                <c:pt idx="1">
                  <c:v>55759</c:v>
                </c:pt>
                <c:pt idx="2">
                  <c:v>304852</c:v>
                </c:pt>
                <c:pt idx="3">
                  <c:v>597799</c:v>
                </c:pt>
                <c:pt idx="4">
                  <c:v>1980521</c:v>
                </c:pt>
                <c:pt idx="5">
                  <c:v>1527325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1-4493-AB7E-36361A4556D7}"/>
            </c:ext>
          </c:extLst>
        </c:ser>
        <c:ser>
          <c:idx val="2"/>
          <c:order val="2"/>
          <c:tx>
            <c:strRef>
              <c:f>Sheet1!$E$35</c:f>
              <c:strCache>
                <c:ptCount val="1"/>
                <c:pt idx="0">
                  <c:v>Asignaciones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Sheet1!$B$36:$B$41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Sheet1!$E$36:$E$41</c:f>
              <c:numCache>
                <c:formatCode>General</c:formatCode>
                <c:ptCount val="6"/>
                <c:pt idx="0">
                  <c:v>2956</c:v>
                </c:pt>
                <c:pt idx="1">
                  <c:v>38699237160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1-4493-AB7E-36361A45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70800"/>
        <c:axId val="136471280"/>
      </c:scatterChart>
      <c:valAx>
        <c:axId val="1364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1280"/>
        <c:crosses val="autoZero"/>
        <c:crossBetween val="midCat"/>
      </c:valAx>
      <c:valAx>
        <c:axId val="136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Comparaciones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Comparaciones genetico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Sheet1!$B$46:$B$51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Sheet1!$C$46:$C$51</c:f>
              <c:numCache>
                <c:formatCode>General</c:formatCode>
                <c:ptCount val="6"/>
                <c:pt idx="0">
                  <c:v>13002</c:v>
                </c:pt>
                <c:pt idx="1">
                  <c:v>70504</c:v>
                </c:pt>
                <c:pt idx="2">
                  <c:v>380232</c:v>
                </c:pt>
                <c:pt idx="3">
                  <c:v>550005</c:v>
                </c:pt>
                <c:pt idx="4">
                  <c:v>2487592</c:v>
                </c:pt>
                <c:pt idx="5">
                  <c:v>1760062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1-49DC-8B23-45AA87128B1F}"/>
            </c:ext>
          </c:extLst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Comparaciones dinamico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Sheet1!$B$46:$B$51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Sheet1!$D$46:$D$51</c:f>
              <c:numCache>
                <c:formatCode>General</c:formatCode>
                <c:ptCount val="6"/>
                <c:pt idx="0">
                  <c:v>717</c:v>
                </c:pt>
                <c:pt idx="1">
                  <c:v>1767</c:v>
                </c:pt>
                <c:pt idx="2">
                  <c:v>2442</c:v>
                </c:pt>
                <c:pt idx="3">
                  <c:v>2950</c:v>
                </c:pt>
                <c:pt idx="4">
                  <c:v>5387</c:v>
                </c:pt>
                <c:pt idx="5">
                  <c:v>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1-49DC-8B23-45AA87128B1F}"/>
            </c:ext>
          </c:extLst>
        </c:ser>
        <c:ser>
          <c:idx val="2"/>
          <c:order val="2"/>
          <c:tx>
            <c:strRef>
              <c:f>Sheet1!$E$45</c:f>
              <c:strCache>
                <c:ptCount val="1"/>
                <c:pt idx="0">
                  <c:v>Comparaciones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Sheet1!$B$46:$B$51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Sheet1!$E$46:$E$51</c:f>
              <c:numCache>
                <c:formatCode>General</c:formatCode>
                <c:ptCount val="6"/>
                <c:pt idx="0">
                  <c:v>2202</c:v>
                </c:pt>
                <c:pt idx="1">
                  <c:v>32731140619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1-49DC-8B23-45AA8712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4560"/>
        <c:axId val="136450640"/>
      </c:scatterChart>
      <c:valAx>
        <c:axId val="1364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0640"/>
        <c:crosses val="autoZero"/>
        <c:crossBetween val="midCat"/>
      </c:valAx>
      <c:valAx>
        <c:axId val="1364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Instrucciones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Instrucciones genetico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Sheet1!$B$56:$B$61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Sheet1!$C$56:$C$61</c:f>
              <c:numCache>
                <c:formatCode>General</c:formatCode>
                <c:ptCount val="6"/>
                <c:pt idx="0">
                  <c:v>23049</c:v>
                </c:pt>
                <c:pt idx="1">
                  <c:v>126263</c:v>
                </c:pt>
                <c:pt idx="2">
                  <c:v>685084</c:v>
                </c:pt>
                <c:pt idx="3">
                  <c:v>1147804</c:v>
                </c:pt>
                <c:pt idx="4">
                  <c:v>4468113</c:v>
                </c:pt>
                <c:pt idx="5">
                  <c:v>3287387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2-4ADF-A856-C74C69CB8D19}"/>
            </c:ext>
          </c:extLst>
        </c:ser>
        <c:ser>
          <c:idx val="1"/>
          <c:order val="1"/>
          <c:tx>
            <c:strRef>
              <c:f>Sheet1!$D$55</c:f>
              <c:strCache>
                <c:ptCount val="1"/>
                <c:pt idx="0">
                  <c:v>Instrucciones dinamico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Sheet1!$B$56:$B$61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Sheet1!$D$56:$D$61</c:f>
              <c:numCache>
                <c:formatCode>General</c:formatCode>
                <c:ptCount val="6"/>
                <c:pt idx="0">
                  <c:v>1607</c:v>
                </c:pt>
                <c:pt idx="1">
                  <c:v>3663</c:v>
                </c:pt>
                <c:pt idx="2">
                  <c:v>4880</c:v>
                </c:pt>
                <c:pt idx="3">
                  <c:v>6023</c:v>
                </c:pt>
                <c:pt idx="4">
                  <c:v>10460</c:v>
                </c:pt>
                <c:pt idx="5">
                  <c:v>12070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2-4ADF-A856-C74C69CB8D19}"/>
            </c:ext>
          </c:extLst>
        </c:ser>
        <c:ser>
          <c:idx val="2"/>
          <c:order val="2"/>
          <c:tx>
            <c:strRef>
              <c:f>Sheet1!$E$55</c:f>
              <c:strCache>
                <c:ptCount val="1"/>
                <c:pt idx="0">
                  <c:v>Instrucciones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Sheet1!$B$56:$B$61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Sheet1!$E$56:$E$61</c:f>
              <c:numCache>
                <c:formatCode>General</c:formatCode>
                <c:ptCount val="6"/>
                <c:pt idx="0">
                  <c:v>5158</c:v>
                </c:pt>
                <c:pt idx="1">
                  <c:v>71430377779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92-4ADF-A856-C74C69CB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14976"/>
        <c:axId val="2129115936"/>
      </c:scatterChart>
      <c:valAx>
        <c:axId val="21291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5936"/>
        <c:crosses val="autoZero"/>
        <c:crossBetween val="midCat"/>
      </c:valAx>
      <c:valAx>
        <c:axId val="21291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Tiempo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Tiempo (ms) genetico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Sheet1!$B$67:$B$72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Sheet1!$C$67:$C$72</c:f>
              <c:numCache>
                <c:formatCode>General</c:formatCode>
                <c:ptCount val="6"/>
                <c:pt idx="0">
                  <c:v>8688</c:v>
                </c:pt>
                <c:pt idx="1">
                  <c:v>5842</c:v>
                </c:pt>
                <c:pt idx="2">
                  <c:v>62008</c:v>
                </c:pt>
                <c:pt idx="3">
                  <c:v>543003</c:v>
                </c:pt>
                <c:pt idx="4">
                  <c:v>358711</c:v>
                </c:pt>
                <c:pt idx="5">
                  <c:v>438179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E-4904-82E2-6CB87BA8174B}"/>
            </c:ext>
          </c:extLst>
        </c:ser>
        <c:ser>
          <c:idx val="1"/>
          <c:order val="1"/>
          <c:tx>
            <c:strRef>
              <c:f>Sheet1!$D$66</c:f>
              <c:strCache>
                <c:ptCount val="1"/>
                <c:pt idx="0">
                  <c:v>Tiempo (ms) dinamico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Sheet1!$B$67:$B$72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Sheet1!$D$67:$D$72</c:f>
              <c:numCache>
                <c:formatCode>General</c:formatCode>
                <c:ptCount val="6"/>
                <c:pt idx="0">
                  <c:v>8079</c:v>
                </c:pt>
                <c:pt idx="1">
                  <c:v>1591</c:v>
                </c:pt>
                <c:pt idx="2">
                  <c:v>2017</c:v>
                </c:pt>
                <c:pt idx="3">
                  <c:v>2553</c:v>
                </c:pt>
                <c:pt idx="4">
                  <c:v>2370</c:v>
                </c:pt>
                <c:pt idx="5">
                  <c:v>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E-4904-82E2-6CB87BA8174B}"/>
            </c:ext>
          </c:extLst>
        </c:ser>
        <c:ser>
          <c:idx val="2"/>
          <c:order val="2"/>
          <c:tx>
            <c:strRef>
              <c:f>Sheet1!$E$66</c:f>
              <c:strCache>
                <c:ptCount val="1"/>
                <c:pt idx="0">
                  <c:v>Tiempo (ms)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Sheet1!$B$67:$B$72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Sheet1!$E$67:$E$72</c:f>
              <c:numCache>
                <c:formatCode>General</c:formatCode>
                <c:ptCount val="6"/>
                <c:pt idx="0">
                  <c:v>2426</c:v>
                </c:pt>
                <c:pt idx="1">
                  <c:v>20222178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E-4904-82E2-6CB87BA8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7280"/>
        <c:axId val="109867680"/>
      </c:scatterChart>
      <c:valAx>
        <c:axId val="1098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7680"/>
        <c:crosses val="autoZero"/>
        <c:crossBetween val="midCat"/>
      </c:valAx>
      <c:valAx>
        <c:axId val="1098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Memoria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Sheet1!$C$77</c:f>
              <c:strCache>
                <c:ptCount val="1"/>
                <c:pt idx="0">
                  <c:v>Memoria (MB) genetico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Sheet1!$B$78:$B$83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Sheet1!$C$78:$C$83</c:f>
              <c:numCache>
                <c:formatCode>General</c:formatCode>
                <c:ptCount val="6"/>
                <c:pt idx="0">
                  <c:v>5.119656</c:v>
                </c:pt>
                <c:pt idx="1">
                  <c:v>12.582912</c:v>
                </c:pt>
                <c:pt idx="2">
                  <c:v>97.186431999999996</c:v>
                </c:pt>
                <c:pt idx="3">
                  <c:v>141.32748000000001</c:v>
                </c:pt>
                <c:pt idx="4">
                  <c:v>276.196552</c:v>
                </c:pt>
                <c:pt idx="5">
                  <c:v>36.747911999999999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D-4738-B1E2-555BF38CF5D5}"/>
            </c:ext>
          </c:extLst>
        </c:ser>
        <c:ser>
          <c:idx val="1"/>
          <c:order val="1"/>
          <c:tx>
            <c:strRef>
              <c:f>Sheet1!$D$77</c:f>
              <c:strCache>
                <c:ptCount val="1"/>
                <c:pt idx="0">
                  <c:v>Memoria (MB) dinamico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Sheet1!$B$78:$B$83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Sheet1!$D$78:$D$83</c:f>
              <c:numCache>
                <c:formatCode>General</c:formatCode>
                <c:ptCount val="6"/>
                <c:pt idx="0">
                  <c:v>45.138567999999999</c:v>
                </c:pt>
                <c:pt idx="1">
                  <c:v>45.138567999999999</c:v>
                </c:pt>
                <c:pt idx="2">
                  <c:v>45.138567999999999</c:v>
                </c:pt>
                <c:pt idx="3">
                  <c:v>45.138567999999999</c:v>
                </c:pt>
                <c:pt idx="4">
                  <c:v>45.138567999999999</c:v>
                </c:pt>
                <c:pt idx="5">
                  <c:v>45.138567999999999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D-4738-B1E2-555BF38CF5D5}"/>
            </c:ext>
          </c:extLst>
        </c:ser>
        <c:ser>
          <c:idx val="2"/>
          <c:order val="2"/>
          <c:tx>
            <c:strRef>
              <c:f>Sheet1!$E$77</c:f>
              <c:strCache>
                <c:ptCount val="1"/>
                <c:pt idx="0">
                  <c:v>Memoria (MB)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Sheet1!$B$78:$B$83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Sheet1!$E$78:$E$83</c:f>
              <c:numCache>
                <c:formatCode>General</c:formatCode>
                <c:ptCount val="6"/>
                <c:pt idx="0">
                  <c:v>46.185096000000001</c:v>
                </c:pt>
                <c:pt idx="1">
                  <c:v>274.426624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D-4738-B1E2-555BF38C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2896"/>
        <c:axId val="1829654816"/>
      </c:scatterChart>
      <c:valAx>
        <c:axId val="18296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54816"/>
        <c:crosses val="autoZero"/>
        <c:crossBetween val="midCat"/>
      </c:valAx>
      <c:valAx>
        <c:axId val="1829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11723</xdr:colOff>
      <xdr:row>1</xdr:row>
      <xdr:rowOff>11572</xdr:rowOff>
    </xdr:from>
    <xdr:to>
      <xdr:col>15</xdr:col>
      <xdr:colOff>313505</xdr:colOff>
      <xdr:row>8</xdr:row>
      <xdr:rowOff>24976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8FE1E-FE56-57CD-A71D-1C7E008FA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600635</xdr:colOff>
      <xdr:row>19</xdr:row>
      <xdr:rowOff>839</xdr:rowOff>
    </xdr:from>
    <xdr:to>
      <xdr:col>15</xdr:col>
      <xdr:colOff>295836</xdr:colOff>
      <xdr:row>27</xdr:row>
      <xdr:rowOff>94408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C9D25-B3FD-6ABC-4EC5-18546E9D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</xdr:row>
      <xdr:rowOff>12326</xdr:rowOff>
    </xdr:from>
    <xdr:to>
      <xdr:col>15</xdr:col>
      <xdr:colOff>336176</xdr:colOff>
      <xdr:row>17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70BE0-8239-BDF2-20A8-736CF9200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593911</xdr:colOff>
      <xdr:row>34</xdr:row>
      <xdr:rowOff>1119</xdr:rowOff>
    </xdr:from>
    <xdr:to>
      <xdr:col>14</xdr:col>
      <xdr:colOff>593912</xdr:colOff>
      <xdr:row>40</xdr:row>
      <xdr:rowOff>392205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F1137-9BEB-7A40-BB7A-4AB0845A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-1</xdr:colOff>
      <xdr:row>44</xdr:row>
      <xdr:rowOff>1119</xdr:rowOff>
    </xdr:from>
    <xdr:to>
      <xdr:col>14</xdr:col>
      <xdr:colOff>593912</xdr:colOff>
      <xdr:row>50</xdr:row>
      <xdr:rowOff>358587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37BB7F-F0A3-A942-CE49-A89B2EABE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11205</xdr:colOff>
      <xdr:row>54</xdr:row>
      <xdr:rowOff>1119</xdr:rowOff>
    </xdr:from>
    <xdr:to>
      <xdr:col>14</xdr:col>
      <xdr:colOff>593912</xdr:colOff>
      <xdr:row>61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F7922D-9BF8-043B-58B7-AA145A090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11205</xdr:colOff>
      <xdr:row>65</xdr:row>
      <xdr:rowOff>1119</xdr:rowOff>
    </xdr:from>
    <xdr:to>
      <xdr:col>14</xdr:col>
      <xdr:colOff>593912</xdr:colOff>
      <xdr:row>71</xdr:row>
      <xdr:rowOff>392205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118254-A17D-C6C7-D64E-32A352B1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593911</xdr:colOff>
      <xdr:row>75</xdr:row>
      <xdr:rowOff>180413</xdr:rowOff>
    </xdr:from>
    <xdr:to>
      <xdr:col>15</xdr:col>
      <xdr:colOff>0</xdr:colOff>
      <xdr:row>83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347C0B-F6C4-B016-C261-518FE066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E844-F26E-4629-ACFC-739C1DBF0D2C}">
  <dimension ref="B1:G83"/>
  <sheetViews>
    <sheetView tabSelected="1" topLeftCell="A65" zoomScale="85" zoomScaleNormal="85" workbookViewId="0">
      <selection activeCell="U14" sqref="U14"/>
    </sheetView>
  </sheetViews>
  <sheetFormatPr defaultRowHeight="15" x14ac:dyDescent="0.25"/>
  <sheetData>
    <row r="1" spans="2:7" ht="15.75" thickBot="1" x14ac:dyDescent="0.3"/>
    <row r="2" spans="2:7" ht="30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ht="30.75" thickBot="1" x14ac:dyDescent="0.3">
      <c r="B3" s="4" t="s">
        <v>6</v>
      </c>
      <c r="C3" s="5">
        <v>10047</v>
      </c>
      <c r="D3" s="5">
        <v>13002</v>
      </c>
      <c r="E3" s="5">
        <v>23049</v>
      </c>
      <c r="F3" s="5">
        <v>8688</v>
      </c>
      <c r="G3" s="5">
        <v>5.119656</v>
      </c>
    </row>
    <row r="4" spans="2:7" ht="30.75" thickBot="1" x14ac:dyDescent="0.3">
      <c r="B4" s="6" t="s">
        <v>7</v>
      </c>
      <c r="C4" s="7">
        <v>55759</v>
      </c>
      <c r="D4" s="7">
        <v>70504</v>
      </c>
      <c r="E4" s="7">
        <v>126263</v>
      </c>
      <c r="F4" s="7">
        <v>5842</v>
      </c>
      <c r="G4" s="7">
        <v>12.582912</v>
      </c>
    </row>
    <row r="5" spans="2:7" ht="30.75" thickBot="1" x14ac:dyDescent="0.3">
      <c r="B5" s="4" t="s">
        <v>8</v>
      </c>
      <c r="C5" s="5">
        <v>304852</v>
      </c>
      <c r="D5" s="5">
        <v>380232</v>
      </c>
      <c r="E5" s="5">
        <v>685084</v>
      </c>
      <c r="F5" s="5">
        <v>62008</v>
      </c>
      <c r="G5" s="5">
        <v>97.186431999999996</v>
      </c>
    </row>
    <row r="6" spans="2:7" ht="30.75" thickBot="1" x14ac:dyDescent="0.3">
      <c r="B6" s="4" t="s">
        <v>10</v>
      </c>
      <c r="C6" s="5">
        <v>597799</v>
      </c>
      <c r="D6" s="5">
        <v>550005</v>
      </c>
      <c r="E6" s="5">
        <v>1147804</v>
      </c>
      <c r="F6" s="5">
        <v>543003</v>
      </c>
      <c r="G6" s="5">
        <v>141.32748000000001</v>
      </c>
    </row>
    <row r="7" spans="2:7" ht="30.75" thickBot="1" x14ac:dyDescent="0.3">
      <c r="B7" s="6" t="s">
        <v>9</v>
      </c>
      <c r="C7" s="7">
        <v>1980521</v>
      </c>
      <c r="D7" s="7">
        <v>2487592</v>
      </c>
      <c r="E7" s="7">
        <v>4468113</v>
      </c>
      <c r="F7" s="7">
        <v>358711</v>
      </c>
      <c r="G7" s="7">
        <v>276.196552</v>
      </c>
    </row>
    <row r="8" spans="2:7" ht="30.75" thickBot="1" x14ac:dyDescent="0.3">
      <c r="B8" s="6" t="s">
        <v>11</v>
      </c>
      <c r="C8" s="7">
        <v>1527325</v>
      </c>
      <c r="D8" s="7">
        <v>1760062</v>
      </c>
      <c r="E8" s="7">
        <v>3287387</v>
      </c>
      <c r="F8" s="7">
        <v>438179</v>
      </c>
      <c r="G8" s="7">
        <v>36.747911999999999</v>
      </c>
    </row>
    <row r="10" spans="2:7" ht="15.75" thickBot="1" x14ac:dyDescent="0.3"/>
    <row r="11" spans="2:7" ht="30.75" thickBot="1" x14ac:dyDescent="0.3">
      <c r="B11" s="8" t="s">
        <v>0</v>
      </c>
      <c r="C11" s="9" t="s">
        <v>1</v>
      </c>
      <c r="D11" s="9" t="s">
        <v>2</v>
      </c>
      <c r="E11" s="9" t="s">
        <v>3</v>
      </c>
      <c r="F11" s="9" t="s">
        <v>4</v>
      </c>
      <c r="G11" s="10" t="s">
        <v>5</v>
      </c>
    </row>
    <row r="12" spans="2:7" ht="30.75" thickBot="1" x14ac:dyDescent="0.3">
      <c r="B12" s="4" t="s">
        <v>6</v>
      </c>
      <c r="C12" s="5">
        <v>890</v>
      </c>
      <c r="D12" s="5">
        <v>717</v>
      </c>
      <c r="E12" s="5">
        <v>1607</v>
      </c>
      <c r="F12" s="5">
        <v>8079</v>
      </c>
      <c r="G12" s="5">
        <v>45.138567999999999</v>
      </c>
    </row>
    <row r="13" spans="2:7" ht="30.75" thickBot="1" x14ac:dyDescent="0.3">
      <c r="B13" s="6" t="s">
        <v>7</v>
      </c>
      <c r="C13" s="7">
        <v>1896</v>
      </c>
      <c r="D13" s="7">
        <v>1767</v>
      </c>
      <c r="E13" s="7">
        <v>3663</v>
      </c>
      <c r="F13" s="7">
        <v>1591</v>
      </c>
      <c r="G13" s="7">
        <v>45.138567999999999</v>
      </c>
    </row>
    <row r="14" spans="2:7" ht="30.75" thickBot="1" x14ac:dyDescent="0.3">
      <c r="B14" s="4" t="s">
        <v>8</v>
      </c>
      <c r="C14" s="5">
        <v>2438</v>
      </c>
      <c r="D14" s="5">
        <v>2442</v>
      </c>
      <c r="E14" s="5">
        <v>4880</v>
      </c>
      <c r="F14" s="5">
        <v>2017</v>
      </c>
      <c r="G14" s="5">
        <v>45.138567999999999</v>
      </c>
    </row>
    <row r="15" spans="2:7" ht="30.75" thickBot="1" x14ac:dyDescent="0.3">
      <c r="B15" s="4" t="s">
        <v>10</v>
      </c>
      <c r="C15" s="5">
        <v>3073</v>
      </c>
      <c r="D15" s="5">
        <v>2950</v>
      </c>
      <c r="E15" s="5">
        <v>6023</v>
      </c>
      <c r="F15" s="5">
        <v>2553</v>
      </c>
      <c r="G15" s="5">
        <v>45.138567999999999</v>
      </c>
    </row>
    <row r="16" spans="2:7" ht="30.75" thickBot="1" x14ac:dyDescent="0.3">
      <c r="B16" s="6" t="s">
        <v>9</v>
      </c>
      <c r="C16" s="7">
        <v>5073</v>
      </c>
      <c r="D16" s="7">
        <v>5387</v>
      </c>
      <c r="E16" s="7">
        <v>10460</v>
      </c>
      <c r="F16" s="7">
        <v>2370</v>
      </c>
      <c r="G16" s="7">
        <v>45.138567999999999</v>
      </c>
    </row>
    <row r="17" spans="2:7" ht="30.75" thickBot="1" x14ac:dyDescent="0.3">
      <c r="B17" s="6" t="s">
        <v>11</v>
      </c>
      <c r="C17" s="7">
        <v>5848</v>
      </c>
      <c r="D17" s="7">
        <v>6222</v>
      </c>
      <c r="E17" s="7">
        <v>12070</v>
      </c>
      <c r="F17" s="7">
        <v>3012</v>
      </c>
      <c r="G17" s="7">
        <v>45.138567999999999</v>
      </c>
    </row>
    <row r="19" spans="2:7" ht="15.75" thickBot="1" x14ac:dyDescent="0.3"/>
    <row r="20" spans="2:7" ht="30.75" thickBot="1" x14ac:dyDescent="0.3">
      <c r="B20" s="8" t="s">
        <v>0</v>
      </c>
      <c r="C20" s="9" t="s">
        <v>1</v>
      </c>
      <c r="D20" s="9" t="s">
        <v>2</v>
      </c>
      <c r="E20" s="9" t="s">
        <v>3</v>
      </c>
      <c r="F20" s="9" t="s">
        <v>4</v>
      </c>
      <c r="G20" s="10" t="s">
        <v>5</v>
      </c>
    </row>
    <row r="21" spans="2:7" ht="30.75" thickBot="1" x14ac:dyDescent="0.3">
      <c r="B21" s="4" t="s">
        <v>6</v>
      </c>
      <c r="C21" s="5">
        <v>2956</v>
      </c>
      <c r="D21" s="5">
        <v>2202</v>
      </c>
      <c r="E21" s="5">
        <v>5158</v>
      </c>
      <c r="F21" s="5">
        <v>2426</v>
      </c>
      <c r="G21" s="5">
        <v>46.185096000000001</v>
      </c>
    </row>
    <row r="22" spans="2:7" ht="30.75" thickBot="1" x14ac:dyDescent="0.3">
      <c r="B22" s="6" t="s">
        <v>7</v>
      </c>
      <c r="C22" s="7">
        <v>38699237160</v>
      </c>
      <c r="D22" s="7">
        <v>32731140619</v>
      </c>
      <c r="E22" s="7">
        <v>71430377779</v>
      </c>
      <c r="F22" s="7">
        <v>20222178</v>
      </c>
      <c r="G22" s="7">
        <v>274.426624</v>
      </c>
    </row>
    <row r="34" spans="2:5" ht="15.75" thickBot="1" x14ac:dyDescent="0.3"/>
    <row r="35" spans="2:5" ht="60.75" thickBot="1" x14ac:dyDescent="0.3">
      <c r="B35" s="8" t="s">
        <v>0</v>
      </c>
      <c r="C35" s="9" t="s">
        <v>12</v>
      </c>
      <c r="D35" s="2" t="s">
        <v>13</v>
      </c>
      <c r="E35" s="9" t="s">
        <v>14</v>
      </c>
    </row>
    <row r="36" spans="2:5" ht="30.75" thickBot="1" x14ac:dyDescent="0.3">
      <c r="B36" s="4" t="s">
        <v>6</v>
      </c>
      <c r="C36" s="5">
        <v>890</v>
      </c>
      <c r="D36" s="5">
        <v>10047</v>
      </c>
      <c r="E36" s="5">
        <v>2956</v>
      </c>
    </row>
    <row r="37" spans="2:5" ht="30.75" thickBot="1" x14ac:dyDescent="0.3">
      <c r="B37" s="6" t="s">
        <v>7</v>
      </c>
      <c r="C37" s="7">
        <v>1896</v>
      </c>
      <c r="D37" s="7">
        <v>55759</v>
      </c>
      <c r="E37" s="7">
        <v>38699237160</v>
      </c>
    </row>
    <row r="38" spans="2:5" ht="30.75" thickBot="1" x14ac:dyDescent="0.3">
      <c r="B38" s="4" t="s">
        <v>8</v>
      </c>
      <c r="C38" s="5">
        <v>2438</v>
      </c>
      <c r="D38" s="5">
        <v>304852</v>
      </c>
    </row>
    <row r="39" spans="2:5" ht="30.75" thickBot="1" x14ac:dyDescent="0.3">
      <c r="B39" s="4" t="s">
        <v>10</v>
      </c>
      <c r="C39" s="5">
        <v>3073</v>
      </c>
      <c r="D39" s="5">
        <v>597799</v>
      </c>
    </row>
    <row r="40" spans="2:5" ht="30.75" thickBot="1" x14ac:dyDescent="0.3">
      <c r="B40" s="6" t="s">
        <v>9</v>
      </c>
      <c r="C40" s="7">
        <v>5073</v>
      </c>
      <c r="D40" s="7">
        <v>1980521</v>
      </c>
    </row>
    <row r="41" spans="2:5" ht="30.75" thickBot="1" x14ac:dyDescent="0.3">
      <c r="B41" s="6" t="s">
        <v>11</v>
      </c>
      <c r="C41" s="7">
        <v>5848</v>
      </c>
      <c r="D41" s="7">
        <v>1527325</v>
      </c>
    </row>
    <row r="44" spans="2:5" ht="15.75" thickBot="1" x14ac:dyDescent="0.3"/>
    <row r="45" spans="2:5" ht="60.75" thickBot="1" x14ac:dyDescent="0.3">
      <c r="B45" s="1" t="s">
        <v>0</v>
      </c>
      <c r="C45" s="2" t="s">
        <v>15</v>
      </c>
      <c r="D45" s="9" t="s">
        <v>16</v>
      </c>
      <c r="E45" s="9" t="s">
        <v>17</v>
      </c>
    </row>
    <row r="46" spans="2:5" ht="30.75" thickBot="1" x14ac:dyDescent="0.3">
      <c r="B46" s="4" t="s">
        <v>6</v>
      </c>
      <c r="C46" s="5">
        <v>13002</v>
      </c>
      <c r="D46" s="5">
        <v>717</v>
      </c>
      <c r="E46" s="5">
        <v>2202</v>
      </c>
    </row>
    <row r="47" spans="2:5" ht="30.75" thickBot="1" x14ac:dyDescent="0.3">
      <c r="B47" s="6" t="s">
        <v>7</v>
      </c>
      <c r="C47" s="7">
        <v>70504</v>
      </c>
      <c r="D47" s="7">
        <v>1767</v>
      </c>
      <c r="E47" s="7">
        <v>32731140619</v>
      </c>
    </row>
    <row r="48" spans="2:5" ht="30.75" thickBot="1" x14ac:dyDescent="0.3">
      <c r="B48" s="4" t="s">
        <v>8</v>
      </c>
      <c r="C48" s="5">
        <v>380232</v>
      </c>
      <c r="D48" s="5">
        <v>2442</v>
      </c>
    </row>
    <row r="49" spans="2:5" ht="30.75" thickBot="1" x14ac:dyDescent="0.3">
      <c r="B49" s="4" t="s">
        <v>10</v>
      </c>
      <c r="C49" s="5">
        <v>550005</v>
      </c>
      <c r="D49" s="5">
        <v>2950</v>
      </c>
    </row>
    <row r="50" spans="2:5" ht="30.75" thickBot="1" x14ac:dyDescent="0.3">
      <c r="B50" s="6" t="s">
        <v>9</v>
      </c>
      <c r="C50" s="7">
        <v>2487592</v>
      </c>
      <c r="D50" s="7">
        <v>5387</v>
      </c>
    </row>
    <row r="51" spans="2:5" ht="30.75" thickBot="1" x14ac:dyDescent="0.3">
      <c r="B51" s="6" t="s">
        <v>11</v>
      </c>
      <c r="C51" s="7">
        <v>1760062</v>
      </c>
      <c r="D51" s="7">
        <v>6222</v>
      </c>
    </row>
    <row r="54" spans="2:5" ht="15.75" thickBot="1" x14ac:dyDescent="0.3"/>
    <row r="55" spans="2:5" ht="60.75" thickBot="1" x14ac:dyDescent="0.3">
      <c r="B55" s="1" t="s">
        <v>0</v>
      </c>
      <c r="C55" s="2" t="s">
        <v>18</v>
      </c>
      <c r="D55" s="9" t="s">
        <v>19</v>
      </c>
      <c r="E55" s="9" t="s">
        <v>20</v>
      </c>
    </row>
    <row r="56" spans="2:5" ht="30.75" thickBot="1" x14ac:dyDescent="0.3">
      <c r="B56" s="4" t="s">
        <v>6</v>
      </c>
      <c r="C56" s="5">
        <v>23049</v>
      </c>
      <c r="D56" s="5">
        <v>1607</v>
      </c>
      <c r="E56" s="5">
        <v>5158</v>
      </c>
    </row>
    <row r="57" spans="2:5" ht="30.75" thickBot="1" x14ac:dyDescent="0.3">
      <c r="B57" s="6" t="s">
        <v>7</v>
      </c>
      <c r="C57" s="7">
        <v>126263</v>
      </c>
      <c r="D57" s="7">
        <v>3663</v>
      </c>
      <c r="E57" s="7">
        <v>71430377779</v>
      </c>
    </row>
    <row r="58" spans="2:5" ht="30.75" thickBot="1" x14ac:dyDescent="0.3">
      <c r="B58" s="4" t="s">
        <v>8</v>
      </c>
      <c r="C58" s="5">
        <v>685084</v>
      </c>
      <c r="D58" s="5">
        <v>4880</v>
      </c>
    </row>
    <row r="59" spans="2:5" ht="30.75" thickBot="1" x14ac:dyDescent="0.3">
      <c r="B59" s="4" t="s">
        <v>10</v>
      </c>
      <c r="C59" s="5">
        <v>1147804</v>
      </c>
      <c r="D59" s="5">
        <v>6023</v>
      </c>
    </row>
    <row r="60" spans="2:5" ht="30.75" thickBot="1" x14ac:dyDescent="0.3">
      <c r="B60" s="6" t="s">
        <v>9</v>
      </c>
      <c r="C60" s="7">
        <v>4468113</v>
      </c>
      <c r="D60" s="7">
        <v>10460</v>
      </c>
    </row>
    <row r="61" spans="2:5" ht="30.75" thickBot="1" x14ac:dyDescent="0.3">
      <c r="B61" s="6" t="s">
        <v>11</v>
      </c>
      <c r="C61" s="7">
        <v>3287387</v>
      </c>
      <c r="D61" s="7">
        <v>12070</v>
      </c>
    </row>
    <row r="65" spans="2:5" ht="15.75" thickBot="1" x14ac:dyDescent="0.3"/>
    <row r="66" spans="2:5" ht="60.75" thickBot="1" x14ac:dyDescent="0.3">
      <c r="B66" s="1" t="s">
        <v>0</v>
      </c>
      <c r="C66" s="2" t="s">
        <v>21</v>
      </c>
      <c r="D66" s="9" t="s">
        <v>22</v>
      </c>
      <c r="E66" s="9" t="s">
        <v>23</v>
      </c>
    </row>
    <row r="67" spans="2:5" ht="30.75" thickBot="1" x14ac:dyDescent="0.3">
      <c r="B67" s="4" t="s">
        <v>6</v>
      </c>
      <c r="C67" s="5">
        <v>8688</v>
      </c>
      <c r="D67" s="5">
        <v>8079</v>
      </c>
      <c r="E67" s="5">
        <v>2426</v>
      </c>
    </row>
    <row r="68" spans="2:5" ht="30.75" thickBot="1" x14ac:dyDescent="0.3">
      <c r="B68" s="6" t="s">
        <v>7</v>
      </c>
      <c r="C68" s="7">
        <v>5842</v>
      </c>
      <c r="D68" s="7">
        <v>1591</v>
      </c>
      <c r="E68" s="7">
        <v>20222178</v>
      </c>
    </row>
    <row r="69" spans="2:5" ht="30.75" thickBot="1" x14ac:dyDescent="0.3">
      <c r="B69" s="4" t="s">
        <v>8</v>
      </c>
      <c r="C69" s="5">
        <v>62008</v>
      </c>
      <c r="D69" s="5">
        <v>2017</v>
      </c>
    </row>
    <row r="70" spans="2:5" ht="30.75" thickBot="1" x14ac:dyDescent="0.3">
      <c r="B70" s="4" t="s">
        <v>10</v>
      </c>
      <c r="C70" s="5">
        <v>543003</v>
      </c>
      <c r="D70" s="5">
        <v>2553</v>
      </c>
    </row>
    <row r="71" spans="2:5" ht="30.75" thickBot="1" x14ac:dyDescent="0.3">
      <c r="B71" s="6" t="s">
        <v>9</v>
      </c>
      <c r="C71" s="7">
        <v>358711</v>
      </c>
      <c r="D71" s="7">
        <v>2370</v>
      </c>
    </row>
    <row r="72" spans="2:5" ht="30.75" thickBot="1" x14ac:dyDescent="0.3">
      <c r="B72" s="6" t="s">
        <v>11</v>
      </c>
      <c r="C72" s="7">
        <v>438179</v>
      </c>
      <c r="D72" s="7">
        <v>3012</v>
      </c>
    </row>
    <row r="76" spans="2:5" ht="15.75" thickBot="1" x14ac:dyDescent="0.3"/>
    <row r="77" spans="2:5" ht="60.75" thickBot="1" x14ac:dyDescent="0.3">
      <c r="B77" s="1" t="s">
        <v>0</v>
      </c>
      <c r="C77" s="3" t="s">
        <v>24</v>
      </c>
      <c r="D77" s="10" t="s">
        <v>25</v>
      </c>
      <c r="E77" s="10" t="s">
        <v>26</v>
      </c>
    </row>
    <row r="78" spans="2:5" ht="30.75" thickBot="1" x14ac:dyDescent="0.3">
      <c r="B78" s="4" t="s">
        <v>6</v>
      </c>
      <c r="C78" s="5">
        <v>5.119656</v>
      </c>
      <c r="D78" s="5">
        <v>45.138567999999999</v>
      </c>
      <c r="E78" s="5">
        <v>46.185096000000001</v>
      </c>
    </row>
    <row r="79" spans="2:5" ht="30.75" thickBot="1" x14ac:dyDescent="0.3">
      <c r="B79" s="6" t="s">
        <v>7</v>
      </c>
      <c r="C79" s="7">
        <v>12.582912</v>
      </c>
      <c r="D79" s="7">
        <v>45.138567999999999</v>
      </c>
      <c r="E79" s="7">
        <v>274.426624</v>
      </c>
    </row>
    <row r="80" spans="2:5" ht="30.75" thickBot="1" x14ac:dyDescent="0.3">
      <c r="B80" s="4" t="s">
        <v>8</v>
      </c>
      <c r="C80" s="5">
        <v>97.186431999999996</v>
      </c>
      <c r="D80" s="5">
        <v>45.138567999999999</v>
      </c>
    </row>
    <row r="81" spans="2:4" ht="30.75" thickBot="1" x14ac:dyDescent="0.3">
      <c r="B81" s="4" t="s">
        <v>10</v>
      </c>
      <c r="C81" s="5">
        <v>141.32748000000001</v>
      </c>
      <c r="D81" s="5">
        <v>45.138567999999999</v>
      </c>
    </row>
    <row r="82" spans="2:4" ht="30.75" thickBot="1" x14ac:dyDescent="0.3">
      <c r="B82" s="6" t="s">
        <v>9</v>
      </c>
      <c r="C82" s="7">
        <v>276.196552</v>
      </c>
      <c r="D82" s="7">
        <v>45.138567999999999</v>
      </c>
    </row>
    <row r="83" spans="2:4" ht="30.75" thickBot="1" x14ac:dyDescent="0.3">
      <c r="B83" s="6" t="s">
        <v>11</v>
      </c>
      <c r="C83" s="7">
        <v>36.747911999999999</v>
      </c>
      <c r="D83" s="7">
        <v>45.138567999999999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Rodríguez</dc:creator>
  <cp:lastModifiedBy>Johan Rodríguez</cp:lastModifiedBy>
  <dcterms:created xsi:type="dcterms:W3CDTF">2023-06-04T12:07:47Z</dcterms:created>
  <dcterms:modified xsi:type="dcterms:W3CDTF">2023-06-04T13:14:40Z</dcterms:modified>
</cp:coreProperties>
</file>