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</sheets>
  <definedNames>
    <definedName function="false" hidden="true" name="_xlfn.IFERROR" vbProcedure="false"/>
    <definedName function="false" hidden="true" name="_xlfn.IFNA" vbProcedure="false"/>
    <definedName function="false" hidden="true" name="_xlfn.AVERAGEIF" vbProcedure="false"/>
    <definedName function="false" hidden="true" name="_xlfn.AVERAGEIFS" vbProcedure="false"/>
    <definedName function="false" hidden="true" name="_xlfn.SUMIFS" vbProcedure="false"/>
    <definedName function="false" hidden="true" name="_xlfn.COUNTIFS" vbProcedure="false"/>
  </definedNames>
  <calcPr iterateCount="100" refMode="A1" iterate="false" iterateDelta="0.001"/>
</workbook>
</file>

<file path=xl/sharedStrings.xml><?xml version="1.0" encoding="utf-8"?>
<sst xmlns="http://schemas.openxmlformats.org/spreadsheetml/2006/main" count="11" uniqueCount="5">
  <si>
    <t>n1</t>
  </si>
  <si>
    <t>n2</t>
  </si>
  <si>
    <t>v</t>
  </si>
  <si>
    <t>a</t>
  </si>
  <si>
    <t>b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</si>
</sst>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10" activeCellId="0" pane="topLeft" sqref="K10"/>
    </sheetView>
  </sheetViews>
  <sheetFormatPr defaultRowHeight="12.75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</row>
    <row collapsed="false" customFormat="false" customHeight="false" hidden="false" ht="12.1" outlineLevel="0" r="2">
      <c r="A2" s="0" t="s">
        <v>3</v>
      </c>
      <c r="B2" s="0" t="s">
        <v>3</v>
      </c>
      <c r="C2" s="0" t="n">
        <v>1</v>
      </c>
      <c r="E2" s="0" t="n">
        <v>42</v>
      </c>
      <c r="G2" s="0" t="n">
        <f aca="false">IFERROR(E2,23)</f>
        <v>42</v>
      </c>
      <c r="H2" s="0" t="n">
        <v>42</v>
      </c>
      <c r="J2" s="0" t="n">
        <f aca="false">IFNA(E2,23)</f>
        <v>42</v>
      </c>
      <c r="K2" s="0" t="n">
        <v>42</v>
      </c>
    </row>
    <row collapsed="false" customFormat="false" customHeight="false" hidden="false" ht="12.1" outlineLevel="0" r="3">
      <c r="A3" s="0" t="s">
        <v>3</v>
      </c>
      <c r="B3" s="0" t="s">
        <v>4</v>
      </c>
      <c r="C3" s="0" t="n">
        <v>2</v>
      </c>
      <c r="E3" s="0" t="e">
        <f aca="false">1/0</f>
        <v>#DIV/0!</v>
      </c>
      <c r="G3" s="0" t="n">
        <f aca="false">IFERROR(E3,23)</f>
        <v>23</v>
      </c>
      <c r="H3" s="0" t="n">
        <v>23</v>
      </c>
      <c r="J3" s="0" t="e">
        <f aca="false">IFNA(E3,23)</f>
        <v>#DIV/0!</v>
      </c>
      <c r="K3" s="0" t="e">
        <f aca="false">1/0</f>
        <v>#DIV/0!</v>
      </c>
    </row>
    <row collapsed="false" customFormat="false" customHeight="false" hidden="false" ht="12.1" outlineLevel="0" r="4">
      <c r="A4" s="0" t="s">
        <v>4</v>
      </c>
      <c r="B4" s="0" t="s">
        <v>3</v>
      </c>
      <c r="C4" s="0" t="n">
        <v>4</v>
      </c>
      <c r="E4" s="0" t="e">
        <f aca="false">NA()</f>
        <v>#N/A</v>
      </c>
      <c r="G4" s="0" t="n">
        <f aca="false">IFERROR(E4,23)</f>
        <v>23</v>
      </c>
      <c r="H4" s="0" t="n">
        <v>23</v>
      </c>
      <c r="J4" s="0" t="n">
        <f aca="false">IFNA(E4,23)</f>
        <v>23</v>
      </c>
      <c r="K4" s="0" t="n">
        <v>23</v>
      </c>
    </row>
    <row collapsed="false" customFormat="false" customHeight="false" hidden="false" ht="12.1" outlineLevel="0" r="5">
      <c r="A5" s="0" t="s">
        <v>4</v>
      </c>
      <c r="B5" s="0" t="s">
        <v>4</v>
      </c>
      <c r="C5" s="0" t="n">
        <v>8</v>
      </c>
    </row>
    <row collapsed="false" customFormat="false" customHeight="false" hidden="false" ht="12.1" outlineLevel="0" r="7">
      <c r="B7" s="0" t="n">
        <f aca="false">ROUND(AVERAGEIF(A2:A5,"a",C2:C5),12)</f>
        <v>1.5</v>
      </c>
      <c r="C7" s="0" t="n">
        <v>1.5</v>
      </c>
      <c r="D7" s="0" t="b">
        <f aca="false">B7=C7</f>
        <v>1</v>
      </c>
    </row>
    <row collapsed="false" customFormat="false" customHeight="false" hidden="false" ht="12.1" outlineLevel="0" r="8">
      <c r="B8" s="0" t="n">
        <f aca="false">ROUND(AVERAGEIFS(C2:C5,A2:A5,"a",B2:B5,"b"),12)</f>
        <v>2</v>
      </c>
      <c r="C8" s="0" t="n">
        <v>2</v>
      </c>
      <c r="D8" s="0" t="b">
        <f aca="false">B8=C8</f>
        <v>1</v>
      </c>
    </row>
    <row collapsed="false" customFormat="false" customHeight="false" hidden="false" ht="12.1" outlineLevel="0" r="9">
      <c r="B9" s="1" t="n">
        <f aca="false">ROUND(SUMIFS(C2:C5,A2:A5,"a",B2:B5,"b"),12)</f>
        <v>2</v>
      </c>
      <c r="C9" s="0" t="n">
        <v>2</v>
      </c>
      <c r="D9" s="0" t="b">
        <f aca="false">B9=C9</f>
        <v>1</v>
      </c>
    </row>
    <row collapsed="false" customFormat="false" customHeight="false" hidden="false" ht="12.1" outlineLevel="0" r="10">
      <c r="B10" s="1" t="n">
        <f aca="false">ROUND(COUNTIFS(A2:A5,"a",B2:B5,"b"),12)</f>
        <v>1</v>
      </c>
      <c r="C10" s="0" t="n">
        <v>1</v>
      </c>
      <c r="D10" s="0" t="b">
        <f aca="false">B10=C10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LibreOffice/4.0.0.1$Linux_X86_64 LibreOffice_project/c189f0de1c28a730dee79c2ae7b41f962c40cc8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2013-01-24T23:56:10.00Z</dcterms:created>
  <dc:creator>Eike Rathke</dc:creator>
  <cp:lastModifiedBy>Eike Rathke</cp:lastModifiedBy>
  <dcterms:modified xsi:type="dcterms:W3CDTF">2013-01-25T00:12:23.00Z</dcterms:modified>
  <cp:revision>1</cp:revision>
</cp:coreProperties>
</file>