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63B53CB1-9F4C-8E45-9983-A5F2BD149577}" xr6:coauthVersionLast="47" xr6:coauthVersionMax="47" xr10:uidLastSave="{00000000-0000-0000-0000-000000000000}"/>
  <bookViews>
    <workbookView xWindow="0" yWindow="0" windowWidth="25600" windowHeight="16000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3" i="5"/>
  <c r="L4" i="5"/>
  <c r="L5" i="5"/>
  <c r="L6" i="5"/>
  <c r="L7" i="5"/>
  <c r="L8" i="5"/>
  <c r="L9" i="5"/>
  <c r="L10" i="5"/>
  <c r="L2" i="5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K2" i="7" a="1"/>
  <c r="K2" i="7" s="1"/>
  <c r="J2" i="7" a="1"/>
  <c r="J2" i="7" s="1"/>
  <c r="L2" i="7" a="1"/>
  <c r="L2" i="7" s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<sst xmlns="http://schemas.openxmlformats.org/spreadsheetml/2006/main" count="583" uniqueCount="89">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</sst>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101"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:L10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SUMIF(G3:G11,"&gt;50000")</f>
        <v>128000</v>
      </c>
      <c r="L3">
        <f t="shared" ref="L3:L10" si="2">SUMIFS(G3:G11,E3:E11,"Female",D3:D11,"&gt;30")</f>
        <v>88000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:L1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COUNTIF(G2:G10,"&gt;40000")</f>
        <v>8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COUNT(D3:D11)</f>
        <v>8</v>
      </c>
      <c r="K3">
        <f t="shared" ref="K3:K10" si="1">COUNTIF(G3:G11,"&gt;40000")</f>
        <v>7</v>
      </c>
      <c r="L3">
        <f t="shared" ref="L3:L10" si="2">COUNTIFS(A3:A11,"&gt;1005",E3:E11,"Male")</f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7</v>
      </c>
      <c r="L4">
        <f t="shared" si="2"/>
        <v>3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6</v>
      </c>
      <c r="L5">
        <f t="shared" si="2"/>
        <v>3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5</v>
      </c>
      <c r="L6">
        <f t="shared" si="2"/>
        <v>3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4</v>
      </c>
      <c r="L7">
        <f t="shared" si="2"/>
        <v>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3</v>
      </c>
      <c r="L8">
        <f t="shared" si="2"/>
        <v>2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2</v>
      </c>
      <c r="L9">
        <f t="shared" si="2"/>
        <v>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1</v>
      </c>
      <c r="L10">
        <f t="shared" si="2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N5" sqref="N5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customWidth="1"/>
    <col min="11" max="11" width="8.83203125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 ",C2)</f>
        <v>Jim 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 ",C3)</f>
        <v>Pam 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MacBook</cp:lastModifiedBy>
  <dcterms:created xsi:type="dcterms:W3CDTF">2021-12-16T14:18:34Z</dcterms:created>
  <dcterms:modified xsi:type="dcterms:W3CDTF">2025-04-22T13:42:23Z</dcterms:modified>
</cp:coreProperties>
</file>