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Equation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Parameter</t>
        </is>
      </c>
      <c r="B1" t="inlineStr">
        <is>
          <t>Symbol</t>
        </is>
      </c>
      <c r="C1" t="inlineStr">
        <is>
          <t>Value</t>
        </is>
      </c>
      <c r="D1" t="inlineStr">
        <is>
          <t>Units</t>
        </is>
      </c>
      <c r="E1" t="inlineStr">
        <is>
          <t>Description</t>
        </is>
      </c>
    </row>
    <row r="2">
      <c r="A2" t="inlineStr">
        <is>
          <t>Rotor radius</t>
        </is>
      </c>
      <c r="B2" t="inlineStr">
        <is>
          <t>R</t>
        </is>
      </c>
      <c r="C2" t="n">
        <v>10</v>
      </c>
      <c r="D2" t="inlineStr">
        <is>
          <t>mm</t>
        </is>
      </c>
      <c r="E2" t="inlineStr">
        <is>
          <t>Radius of cycloidal rotor</t>
        </is>
      </c>
    </row>
    <row r="3">
      <c r="A3" t="inlineStr">
        <is>
          <t>Eccentricity</t>
        </is>
      </c>
      <c r="B3" t="inlineStr">
        <is>
          <t>E</t>
        </is>
      </c>
      <c r="C3" t="n">
        <v>0.75</v>
      </c>
      <c r="D3" t="inlineStr">
        <is>
          <t>mm</t>
        </is>
      </c>
      <c r="E3" t="inlineStr">
        <is>
          <t>Offset between input shaft and rotor center</t>
        </is>
      </c>
    </row>
    <row r="4">
      <c r="A4" t="inlineStr">
        <is>
          <t>Roller radius</t>
        </is>
      </c>
      <c r="B4" t="inlineStr">
        <is>
          <t>Rr</t>
        </is>
      </c>
      <c r="C4" t="n">
        <v>1.5</v>
      </c>
      <c r="D4" t="inlineStr">
        <is>
          <t>mm</t>
        </is>
      </c>
      <c r="E4" t="inlineStr">
        <is>
          <t>Radius of ring rollers</t>
        </is>
      </c>
    </row>
    <row r="5">
      <c r="A5" t="inlineStr">
        <is>
          <t>Number of rollers</t>
        </is>
      </c>
      <c r="B5" t="inlineStr">
        <is>
          <t>N</t>
        </is>
      </c>
      <c r="C5" t="n">
        <v>10</v>
      </c>
      <c r="D5" t="inlineStr">
        <is>
          <t>-</t>
        </is>
      </c>
      <c r="E5" t="inlineStr">
        <is>
          <t>Number of pins in ring gear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Description</t>
        </is>
      </c>
      <c r="B1" t="inlineStr">
        <is>
          <t>Excel Formula</t>
        </is>
      </c>
    </row>
    <row r="2">
      <c r="A2" t="inlineStr">
        <is>
          <t>Cycloidal X(t)</t>
        </is>
      </c>
      <c r="B2">
        <f>($Inputs!C2*COS(A5))-($Inputs!C4*COS(A5+ATAN(SIN((1-$Inputs!C5)*A5)/(($Inputs!C2/$Inputs!C3)-COS((1-$Inputs!C5)*A5)))))-($Inputs!C3*COS($Inputs!C5*A5))</f>
        <v/>
      </c>
    </row>
    <row r="3">
      <c r="A3" t="inlineStr">
        <is>
          <t>Cycloidal Y(t)</t>
        </is>
      </c>
      <c r="B3">
        <f>(-$Inputs!C2*SIN(A5))+($Inputs!C4*SIN(A5+ATAN(SIN((1-$Inputs!C5)*A5)/(($Inputs!C2/$Inputs!C3)-COS((1-$Inputs!C5)*A5)))))+($Inputs!C3*SIN($Inputs!C5*A5))</f>
        <v/>
      </c>
    </row>
    <row r="5">
      <c r="A5" t="inlineStr">
        <is>
          <t>t (radians)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Notes</t>
        </is>
      </c>
    </row>
    <row r="2">
      <c r="A2" t="inlineStr">
        <is>
          <t>This workbook supports parametric cycloidal drive design.
Edit values in the Inputs sheet to explore geometry changes.
The Equations sheet contains parametric X(t), Y(t) equations
compatible with SolidWorks Equation Driven Curve (Parametric).
Typical usage:
1. Choose N, R, E, Rr
2. Sweep t from 0 to 2*pi
3. Export points if required
Based on Omar Younis tutorial and cycloidal drive theory.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2025-12-17T13:17:20Z</dcterms:created>
  <dcterms:modified xmlns:dcterms="http://purl.org/dc/terms/" xmlns:xsi="http://www.w3.org/2001/XMLSchema-instance" xsi:type="dcterms:W3CDTF">2025-12-17T13:17:20Z</dcterms:modified>
</cp:coreProperties>
</file>