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G:\Conservation\Prairie Butterflies\RPBB\2021\"/>
    </mc:Choice>
  </mc:AlternateContent>
  <xr:revisionPtr revIDLastSave="0" documentId="13_ncr:1_{651D8D1A-2919-4E0A-82A5-96FA0A22A0F7}" xr6:coauthVersionLast="45" xr6:coauthVersionMax="47" xr10:uidLastSave="{00000000-0000-0000-0000-000000000000}"/>
  <bookViews>
    <workbookView xWindow="-23148" yWindow="-108" windowWidth="23256" windowHeight="12576" xr2:uid="{00000000-000D-0000-FFFF-FFFF00000000}"/>
  </bookViews>
  <sheets>
    <sheet name="data entry sheet" sheetId="1" r:id="rId1"/>
    <sheet name="definitions" sheetId="2" r:id="rId2"/>
    <sheet name="field datasheet example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<sst xmlns="http://schemas.openxmlformats.org/spreadsheetml/2006/main" count="418" uniqueCount="114">
  <si>
    <t>unique_ID</t>
  </si>
  <si>
    <t>leg_or_whole</t>
  </si>
  <si>
    <t>sex</t>
  </si>
  <si>
    <t>caste</t>
  </si>
  <si>
    <t>nest</t>
  </si>
  <si>
    <t>floral_host</t>
  </si>
  <si>
    <t>latitude_utm</t>
  </si>
  <si>
    <t>longitude_utm</t>
  </si>
  <si>
    <t>state</t>
  </si>
  <si>
    <t>county</t>
  </si>
  <si>
    <t>date_collected</t>
  </si>
  <si>
    <t>site_name</t>
  </si>
  <si>
    <t>collector</t>
  </si>
  <si>
    <t>permit_number</t>
  </si>
  <si>
    <t>permit_name</t>
  </si>
  <si>
    <t>notes</t>
  </si>
  <si>
    <t>MNZ21-1</t>
  </si>
  <si>
    <t>leg</t>
  </si>
  <si>
    <t>female</t>
  </si>
  <si>
    <t>worker</t>
  </si>
  <si>
    <t>NA</t>
  </si>
  <si>
    <t>Monarda fistulosa</t>
  </si>
  <si>
    <t>Minnesota</t>
  </si>
  <si>
    <t>Dakota</t>
  </si>
  <si>
    <t>Minnesota Zoo - Camel Lot Rain garden</t>
  </si>
  <si>
    <t>Runquist</t>
  </si>
  <si>
    <t>TE64079B</t>
  </si>
  <si>
    <t>MNZ21-2</t>
  </si>
  <si>
    <t>MNZ21-3</t>
  </si>
  <si>
    <t>MNZ21-4</t>
  </si>
  <si>
    <t>MNZ21-5</t>
  </si>
  <si>
    <t>MNZ21-6</t>
  </si>
  <si>
    <t>MNZ21-7</t>
  </si>
  <si>
    <t>MNZ21-8</t>
  </si>
  <si>
    <t>MNZ21-9</t>
  </si>
  <si>
    <t>MNZ21-10</t>
  </si>
  <si>
    <t>Centaurea stoebe</t>
  </si>
  <si>
    <t>Minnesota Zoo - SW Corner</t>
  </si>
  <si>
    <t>MNZ21-11</t>
  </si>
  <si>
    <t>MNZ21-12</t>
  </si>
  <si>
    <t>Minnesota Zoo - Tiger/Toucan Lot</t>
  </si>
  <si>
    <t>MNZ21-13</t>
  </si>
  <si>
    <t>MNZ21-14</t>
  </si>
  <si>
    <t>MNZ21-15</t>
  </si>
  <si>
    <t>male</t>
  </si>
  <si>
    <t>Minnesota Zoo - School for Environmental Sciences</t>
  </si>
  <si>
    <t>MNZ21-16</t>
  </si>
  <si>
    <t>MNZ21-17</t>
  </si>
  <si>
    <t>MNZ21-18</t>
  </si>
  <si>
    <t>Nepeta cataria</t>
  </si>
  <si>
    <t>MNZ21-19</t>
  </si>
  <si>
    <t>Silphium perfoliatum</t>
  </si>
  <si>
    <t>MNZ21-20</t>
  </si>
  <si>
    <t>MNZ21-21</t>
  </si>
  <si>
    <t>Minnesota Zoo - Bison exhibit rain garden</t>
  </si>
  <si>
    <t>Nordmeyer</t>
  </si>
  <si>
    <t>MNZ21-22</t>
  </si>
  <si>
    <t>MNZ21-23</t>
  </si>
  <si>
    <t>MNZ21-24</t>
  </si>
  <si>
    <t>MNZ21-25</t>
  </si>
  <si>
    <t>MNZ21-26</t>
  </si>
  <si>
    <t>gyne</t>
  </si>
  <si>
    <t>Minnesota Zoo - Old Butterfly Garden</t>
  </si>
  <si>
    <t>enter a unique ID for each specimen THIS ID MUST MATCH THE LABEL ON THE VIAL. We encourage the format initials-DayMonthYear-specimenNumber e.g. JMM-15Jul21-01</t>
  </si>
  <si>
    <t>enter either "leg" or "whole" to distinguish between tarsal clips or whole bees; can enter other values if applicable</t>
  </si>
  <si>
    <t>male or female</t>
  </si>
  <si>
    <t>worker, male, or queen (queens should not intentionally be collected, but may be found incidentally)</t>
  </si>
  <si>
    <t>if individuals are collected from a nest, please indicate. If collected from wild forager, can leave blank</t>
  </si>
  <si>
    <t>provide the plant the bee was captured from if applicable</t>
  </si>
  <si>
    <t>enter latitude in UTM coordinates</t>
  </si>
  <si>
    <t>enter longitude in UTM coordinates</t>
  </si>
  <si>
    <t>spell out completely</t>
  </si>
  <si>
    <t>enter date collected in DD-MM-YY format (same as label, basically)</t>
  </si>
  <si>
    <t>provide a site name, please be consistent between collections (i.e. try not to put "John's House" and then "Cassie-the-dog's house" for the same location)</t>
  </si>
  <si>
    <t>enter the name of the collector (this may be the same as the permit holder, or may be someone working for the permit holder)</t>
  </si>
  <si>
    <t>enter FWS permit number</t>
  </si>
  <si>
    <t>enter last name of the permit holder</t>
  </si>
  <si>
    <t>enter any notes about specimen quality, site characteristics, whatever</t>
  </si>
  <si>
    <t>Rusty Patched Bumble Bee Genetics Collections</t>
  </si>
  <si>
    <t>Site:</t>
  </si>
  <si>
    <t>Permit Holder and Permit #:</t>
  </si>
  <si>
    <t>This is an example field data sheet that collects all of the required information, plus a few extra helpful things. Feel free to use a different format as long as you can provide the information required in the "data entry sheet" tab</t>
  </si>
  <si>
    <t>Date:</t>
  </si>
  <si>
    <t>Contact email:</t>
  </si>
  <si>
    <t xml:space="preserve">State, County: </t>
  </si>
  <si>
    <t>Additional Surveyor(s):</t>
  </si>
  <si>
    <t>Latitude:</t>
  </si>
  <si>
    <t>Longitude:</t>
  </si>
  <si>
    <t>Weather conditions (please note whether measured or estimated)</t>
  </si>
  <si>
    <t>Temperature (C):</t>
  </si>
  <si>
    <t>Wind speed (m/s):</t>
  </si>
  <si>
    <t>Cloud cover %:</t>
  </si>
  <si>
    <t>Specimens Found</t>
  </si>
  <si>
    <t>Unique ID</t>
  </si>
  <si>
    <t>GPS ID*</t>
  </si>
  <si>
    <t>Leg or Whole?</t>
  </si>
  <si>
    <t>Sex</t>
  </si>
  <si>
    <t>Caste</t>
  </si>
  <si>
    <t>Nest</t>
  </si>
  <si>
    <t>Floral Host</t>
  </si>
  <si>
    <t>Notes</t>
  </si>
  <si>
    <t>jm-15jul21-01</t>
  </si>
  <si>
    <t>-</t>
  </si>
  <si>
    <t>MonFis</t>
  </si>
  <si>
    <t>Big ol' worker</t>
  </si>
  <si>
    <t>Additional notes:</t>
  </si>
  <si>
    <t>*GPS ID is if you're taking unique GPS points for each specimen, rather than just one site-level lat-long</t>
  </si>
  <si>
    <t>Sent to USDA Koch lab Nov 3, 2021</t>
  </si>
  <si>
    <t>Also has label CN-14AUG21-01 on vial; Sent to USDA Koch lab Nov 3, 2021</t>
  </si>
  <si>
    <t>Also has label CN-14AUG21-02 on vial; Sent to USDA Koch lab Nov 3, 2021</t>
  </si>
  <si>
    <t>Also has label CN-14AUG21-03 on vial; Sent to USDA Koch lab Nov 3, 2021</t>
  </si>
  <si>
    <t>Also has label CN-14AUG21-04 on vial; Sent to USDA Koch lab Nov 3, 2021</t>
  </si>
  <si>
    <t>Also has label CN-14AUG21-05 on vial; Sent to USDA Koch lab Nov 3, 2021</t>
  </si>
  <si>
    <t>found recently deceased on an outside walkway; Sent to USDA Koch lab Nov 3, 2021. Remainder of specimen will be sent to Sadd Lab for pathogen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</si>
</sst>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1" x14ac:knownFonts="1">
    <font>
      <sz val="10"/>
      <color rgb="FF000000"/>
      <name val="Arial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4D5156"/>
      <name val="Arial"/>
      <family val="2"/>
    </font>
    <font>
      <b/>
      <sz val="12"/>
      <color theme="1"/>
      <name val="Calibri"/>
      <family val="2"/>
    </font>
    <font>
      <sz val="11"/>
      <color theme="1"/>
      <name val="Calibri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1"/>
      <color theme="1"/>
      <name val="Calibri"/>
      <family val="2"/>
    </font>
    <font>
      <i/>
      <sz val="8"/>
      <color rgb="FF666666"/>
      <name val="Comic Sans MS"/>
      <family val="4"/>
    </font>
    <font>
      <sz val="1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5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/>
    <xf numFmtId="0" fontId="2" fillId="0" borderId="0" xfId="0" applyFont="1" applyAlignment="1"/>
    <xf numFmtId="164" fontId="2" fillId="0" borderId="0" xfId="0" applyNumberFormat="1" applyFont="1" applyAlignment="1"/>
    <xf numFmtId="0" fontId="3" fillId="2" borderId="0" xfId="0" applyFont="1" applyFill="1" applyAlignment="1"/>
    <xf numFmtId="0" fontId="2" fillId="0" borderId="0" xfId="0" applyFont="1" applyAlignment="1"/>
    <xf numFmtId="0" fontId="2" fillId="0" borderId="0" xfId="0" applyFont="1" applyAlignment="1"/>
    <xf numFmtId="0" fontId="5" fillId="0" borderId="0" xfId="0" applyFont="1" applyAlignment="1"/>
    <xf numFmtId="0" fontId="8" fillId="0" borderId="4" xfId="0" applyFont="1" applyBorder="1" applyAlignment="1">
      <alignment horizontal="center" wrapText="1"/>
    </xf>
    <xf numFmtId="0" fontId="8" fillId="0" borderId="1" xfId="0" applyFont="1" applyBorder="1" applyAlignment="1">
      <alignment horizontal="center" wrapText="1"/>
    </xf>
    <xf numFmtId="0" fontId="5" fillId="0" borderId="5" xfId="0" applyFont="1" applyBorder="1" applyAlignment="1"/>
    <xf numFmtId="0" fontId="9" fillId="0" borderId="4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5" fillId="0" borderId="4" xfId="0" applyFont="1" applyBorder="1" applyAlignment="1">
      <alignment horizontal="right"/>
    </xf>
    <xf numFmtId="0" fontId="5" fillId="0" borderId="4" xfId="0" applyFont="1" applyBorder="1"/>
    <xf numFmtId="0" fontId="5" fillId="0" borderId="0" xfId="0" applyFont="1" applyAlignment="1"/>
    <xf numFmtId="0" fontId="8" fillId="0" borderId="6" xfId="0" applyFont="1" applyBorder="1" applyAlignment="1">
      <alignment vertical="top"/>
    </xf>
    <xf numFmtId="0" fontId="6" fillId="0" borderId="7" xfId="0" applyFont="1" applyBorder="1"/>
    <xf numFmtId="0" fontId="6" fillId="0" borderId="8" xfId="0" applyFont="1" applyBorder="1"/>
    <xf numFmtId="0" fontId="6" fillId="0" borderId="5" xfId="0" applyFont="1" applyBorder="1"/>
    <xf numFmtId="0" fontId="0" fillId="0" borderId="0" xfId="0" applyFont="1" applyAlignment="1"/>
    <xf numFmtId="0" fontId="6" fillId="0" borderId="9" xfId="0" applyFont="1" applyBorder="1"/>
    <xf numFmtId="0" fontId="6" fillId="0" borderId="10" xfId="0" applyFont="1" applyBorder="1"/>
    <xf numFmtId="0" fontId="6" fillId="0" borderId="11" xfId="0" applyFont="1" applyBorder="1"/>
    <xf numFmtId="0" fontId="6" fillId="0" borderId="12" xfId="0" applyFont="1" applyBorder="1"/>
    <xf numFmtId="0" fontId="4" fillId="0" borderId="1" xfId="0" applyFont="1" applyBorder="1" applyAlignment="1">
      <alignment horizontal="center"/>
    </xf>
    <xf numFmtId="0" fontId="6" fillId="0" borderId="2" xfId="0" applyFont="1" applyBorder="1"/>
    <xf numFmtId="0" fontId="6" fillId="0" borderId="3" xfId="0" applyFont="1" applyBorder="1"/>
    <xf numFmtId="0" fontId="5" fillId="0" borderId="2" xfId="0" applyFont="1" applyBorder="1" applyAlignment="1"/>
    <xf numFmtId="0" fontId="5" fillId="0" borderId="1" xfId="0" applyFont="1" applyBorder="1" applyAlignment="1"/>
    <xf numFmtId="0" fontId="5" fillId="0" borderId="1" xfId="0" applyFont="1" applyBorder="1"/>
    <xf numFmtId="0" fontId="7" fillId="0" borderId="0" xfId="0" applyFont="1" applyAlignment="1">
      <alignment wrapText="1"/>
    </xf>
    <xf numFmtId="0" fontId="4" fillId="0" borderId="0" xfId="0" applyFont="1" applyAlignment="1">
      <alignment horizontal="center"/>
    </xf>
    <xf numFmtId="0" fontId="1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C27"/>
  <sheetViews>
    <sheetView tabSelected="1" topLeftCell="A16" workbookViewId="0">
      <selection activeCell="H17" sqref="H17"/>
    </sheetView>
  </sheetViews>
  <sheetFormatPr defaultColWidth="14.42578125" defaultRowHeight="15.75" customHeight="1" x14ac:dyDescent="0.2"/>
  <cols>
    <col min="2" max="2" width="13.28515625" customWidth="1"/>
    <col min="3" max="3" width="12.140625" customWidth="1"/>
    <col min="4" max="4" width="13" customWidth="1"/>
    <col min="5" max="5" width="12.7109375" customWidth="1"/>
    <col min="6" max="6" width="19" customWidth="1"/>
    <col min="10" max="10" width="9" customWidth="1"/>
    <col min="11" max="11" width="16.5703125" customWidth="1"/>
    <col min="12" max="12" width="36.140625" customWidth="1"/>
    <col min="13" max="13" width="13.7109375" customWidth="1"/>
    <col min="14" max="14" width="13.42578125" customWidth="1"/>
  </cols>
  <sheetData>
    <row r="1" spans="1:29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 ht="15.75" customHeight="1" x14ac:dyDescent="0.2">
      <c r="A2" s="3" t="s">
        <v>16</v>
      </c>
      <c r="B2" s="3" t="s">
        <v>17</v>
      </c>
      <c r="C2" s="3" t="s">
        <v>18</v>
      </c>
      <c r="D2" s="3" t="s">
        <v>19</v>
      </c>
      <c r="E2" s="3" t="s">
        <v>20</v>
      </c>
      <c r="F2" s="3" t="s">
        <v>21</v>
      </c>
      <c r="G2" s="3">
        <v>44.765242000000001</v>
      </c>
      <c r="H2" s="3">
        <v>-96.197874999999996</v>
      </c>
      <c r="I2" s="3" t="s">
        <v>22</v>
      </c>
      <c r="J2" s="3" t="s">
        <v>23</v>
      </c>
      <c r="K2" s="4">
        <v>44409</v>
      </c>
      <c r="L2" s="3" t="s">
        <v>24</v>
      </c>
      <c r="M2" s="3" t="s">
        <v>25</v>
      </c>
      <c r="N2" s="3" t="s">
        <v>26</v>
      </c>
      <c r="O2" s="3" t="s">
        <v>25</v>
      </c>
      <c r="P2" s="7" t="s">
        <v>107</v>
      </c>
    </row>
    <row r="3" spans="1:29" ht="15.75" customHeight="1" x14ac:dyDescent="0.2">
      <c r="A3" s="3" t="s">
        <v>27</v>
      </c>
      <c r="B3" s="3" t="s">
        <v>17</v>
      </c>
      <c r="C3" s="3" t="s">
        <v>18</v>
      </c>
      <c r="D3" s="3" t="s">
        <v>19</v>
      </c>
      <c r="E3" s="3" t="s">
        <v>20</v>
      </c>
      <c r="F3" s="3" t="s">
        <v>21</v>
      </c>
      <c r="G3" s="3">
        <v>44.765242000000001</v>
      </c>
      <c r="H3" s="3">
        <v>-96.197874999999996</v>
      </c>
      <c r="I3" s="3" t="s">
        <v>22</v>
      </c>
      <c r="J3" s="3" t="s">
        <v>23</v>
      </c>
      <c r="K3" s="4">
        <v>44409</v>
      </c>
      <c r="L3" s="3" t="s">
        <v>24</v>
      </c>
      <c r="M3" s="3" t="s">
        <v>25</v>
      </c>
      <c r="N3" s="3" t="s">
        <v>26</v>
      </c>
      <c r="O3" s="3" t="s">
        <v>25</v>
      </c>
      <c r="P3" s="7" t="s">
        <v>107</v>
      </c>
    </row>
    <row r="4" spans="1:29" ht="15.75" customHeight="1" x14ac:dyDescent="0.2">
      <c r="A4" s="3" t="s">
        <v>28</v>
      </c>
      <c r="B4" s="3" t="s">
        <v>17</v>
      </c>
      <c r="C4" s="3" t="s">
        <v>18</v>
      </c>
      <c r="D4" s="3" t="s">
        <v>19</v>
      </c>
      <c r="E4" s="3" t="s">
        <v>20</v>
      </c>
      <c r="F4" s="3" t="s">
        <v>21</v>
      </c>
      <c r="G4" s="3">
        <v>44.765242000000001</v>
      </c>
      <c r="H4" s="3">
        <v>-96.197874999999996</v>
      </c>
      <c r="I4" s="3" t="s">
        <v>22</v>
      </c>
      <c r="J4" s="3" t="s">
        <v>23</v>
      </c>
      <c r="K4" s="4">
        <v>44411</v>
      </c>
      <c r="L4" s="3" t="s">
        <v>24</v>
      </c>
      <c r="M4" s="3" t="s">
        <v>25</v>
      </c>
      <c r="N4" s="3" t="s">
        <v>26</v>
      </c>
      <c r="O4" s="3" t="s">
        <v>25</v>
      </c>
      <c r="P4" s="7" t="s">
        <v>107</v>
      </c>
    </row>
    <row r="5" spans="1:29" ht="15.75" customHeight="1" x14ac:dyDescent="0.2">
      <c r="A5" s="3" t="s">
        <v>29</v>
      </c>
      <c r="B5" s="3" t="s">
        <v>17</v>
      </c>
      <c r="C5" s="3" t="s">
        <v>18</v>
      </c>
      <c r="D5" s="3" t="s">
        <v>19</v>
      </c>
      <c r="E5" s="3" t="s">
        <v>20</v>
      </c>
      <c r="F5" s="3" t="s">
        <v>21</v>
      </c>
      <c r="G5" s="3">
        <v>44.765242000000001</v>
      </c>
      <c r="H5" s="3">
        <v>-96.197874999999996</v>
      </c>
      <c r="I5" s="3" t="s">
        <v>22</v>
      </c>
      <c r="J5" s="3" t="s">
        <v>23</v>
      </c>
      <c r="K5" s="4">
        <v>44411</v>
      </c>
      <c r="L5" s="3" t="s">
        <v>24</v>
      </c>
      <c r="M5" s="3" t="s">
        <v>25</v>
      </c>
      <c r="N5" s="3" t="s">
        <v>26</v>
      </c>
      <c r="O5" s="3" t="s">
        <v>25</v>
      </c>
      <c r="P5" s="7" t="s">
        <v>107</v>
      </c>
    </row>
    <row r="6" spans="1:29" ht="15.75" customHeight="1" x14ac:dyDescent="0.2">
      <c r="A6" s="3" t="s">
        <v>30</v>
      </c>
      <c r="B6" s="3" t="s">
        <v>17</v>
      </c>
      <c r="C6" s="3" t="s">
        <v>18</v>
      </c>
      <c r="D6" s="3" t="s">
        <v>19</v>
      </c>
      <c r="E6" s="3" t="s">
        <v>20</v>
      </c>
      <c r="F6" s="3" t="s">
        <v>21</v>
      </c>
      <c r="G6" s="3">
        <v>44.765242000000001</v>
      </c>
      <c r="H6" s="3">
        <v>-96.197874999999996</v>
      </c>
      <c r="I6" s="3" t="s">
        <v>22</v>
      </c>
      <c r="J6" s="3" t="s">
        <v>23</v>
      </c>
      <c r="K6" s="4">
        <v>44411</v>
      </c>
      <c r="L6" s="3" t="s">
        <v>24</v>
      </c>
      <c r="M6" s="3" t="s">
        <v>25</v>
      </c>
      <c r="N6" s="3" t="s">
        <v>26</v>
      </c>
      <c r="O6" s="3" t="s">
        <v>25</v>
      </c>
      <c r="P6" s="7" t="s">
        <v>107</v>
      </c>
    </row>
    <row r="7" spans="1:29" ht="15.75" customHeight="1" x14ac:dyDescent="0.2">
      <c r="A7" s="3" t="s">
        <v>31</v>
      </c>
      <c r="B7" s="3" t="s">
        <v>17</v>
      </c>
      <c r="C7" s="3" t="s">
        <v>18</v>
      </c>
      <c r="D7" s="3" t="s">
        <v>19</v>
      </c>
      <c r="E7" s="3" t="s">
        <v>20</v>
      </c>
      <c r="F7" s="3" t="s">
        <v>21</v>
      </c>
      <c r="G7" s="3">
        <v>44.765242000000001</v>
      </c>
      <c r="H7" s="3">
        <v>-96.197874999999996</v>
      </c>
      <c r="I7" s="3" t="s">
        <v>22</v>
      </c>
      <c r="J7" s="3" t="s">
        <v>23</v>
      </c>
      <c r="K7" s="4">
        <v>44411</v>
      </c>
      <c r="L7" s="3" t="s">
        <v>24</v>
      </c>
      <c r="M7" s="3" t="s">
        <v>25</v>
      </c>
      <c r="N7" s="3" t="s">
        <v>26</v>
      </c>
      <c r="O7" s="3" t="s">
        <v>25</v>
      </c>
      <c r="P7" s="7" t="s">
        <v>107</v>
      </c>
    </row>
    <row r="8" spans="1:29" ht="15.75" customHeight="1" x14ac:dyDescent="0.2">
      <c r="A8" s="3" t="s">
        <v>32</v>
      </c>
      <c r="B8" s="3" t="s">
        <v>17</v>
      </c>
      <c r="C8" s="3" t="s">
        <v>18</v>
      </c>
      <c r="D8" s="3" t="s">
        <v>19</v>
      </c>
      <c r="E8" s="3" t="s">
        <v>20</v>
      </c>
      <c r="F8" s="3" t="s">
        <v>21</v>
      </c>
      <c r="G8" s="3">
        <v>44.765242000000001</v>
      </c>
      <c r="H8" s="3">
        <v>-96.197874999999996</v>
      </c>
      <c r="I8" s="3" t="s">
        <v>22</v>
      </c>
      <c r="J8" s="3" t="s">
        <v>23</v>
      </c>
      <c r="K8" s="4">
        <v>44411</v>
      </c>
      <c r="L8" s="3" t="s">
        <v>24</v>
      </c>
      <c r="M8" s="3" t="s">
        <v>25</v>
      </c>
      <c r="N8" s="3" t="s">
        <v>26</v>
      </c>
      <c r="O8" s="3" t="s">
        <v>25</v>
      </c>
      <c r="P8" s="7" t="s">
        <v>107</v>
      </c>
    </row>
    <row r="9" spans="1:29" ht="15.75" customHeight="1" x14ac:dyDescent="0.2">
      <c r="A9" s="3" t="s">
        <v>33</v>
      </c>
      <c r="B9" s="3" t="s">
        <v>17</v>
      </c>
      <c r="C9" s="3" t="s">
        <v>18</v>
      </c>
      <c r="D9" s="3" t="s">
        <v>19</v>
      </c>
      <c r="E9" s="3" t="s">
        <v>20</v>
      </c>
      <c r="F9" s="3" t="s">
        <v>21</v>
      </c>
      <c r="G9" s="3">
        <v>44.765242000000001</v>
      </c>
      <c r="H9" s="3">
        <v>-96.197874999999996</v>
      </c>
      <c r="I9" s="3" t="s">
        <v>22</v>
      </c>
      <c r="J9" s="3" t="s">
        <v>23</v>
      </c>
      <c r="K9" s="4">
        <v>44411</v>
      </c>
      <c r="L9" s="3" t="s">
        <v>24</v>
      </c>
      <c r="M9" s="3" t="s">
        <v>25</v>
      </c>
      <c r="N9" s="3" t="s">
        <v>26</v>
      </c>
      <c r="O9" s="3" t="s">
        <v>25</v>
      </c>
      <c r="P9" s="7" t="s">
        <v>107</v>
      </c>
    </row>
    <row r="10" spans="1:29" ht="15.75" customHeight="1" x14ac:dyDescent="0.2">
      <c r="A10" s="3" t="s">
        <v>34</v>
      </c>
      <c r="B10" s="3" t="s">
        <v>17</v>
      </c>
      <c r="C10" s="3" t="s">
        <v>18</v>
      </c>
      <c r="D10" s="3" t="s">
        <v>19</v>
      </c>
      <c r="E10" s="3" t="s">
        <v>20</v>
      </c>
      <c r="F10" s="3" t="s">
        <v>21</v>
      </c>
      <c r="G10" s="3">
        <v>44.765242000000001</v>
      </c>
      <c r="H10" s="3">
        <v>-96.197874999999996</v>
      </c>
      <c r="I10" s="3" t="s">
        <v>22</v>
      </c>
      <c r="J10" s="3" t="s">
        <v>23</v>
      </c>
      <c r="K10" s="4">
        <v>44411</v>
      </c>
      <c r="L10" s="3" t="s">
        <v>24</v>
      </c>
      <c r="M10" s="3" t="s">
        <v>25</v>
      </c>
      <c r="N10" s="3" t="s">
        <v>26</v>
      </c>
      <c r="O10" s="3" t="s">
        <v>25</v>
      </c>
      <c r="P10" s="7" t="s">
        <v>107</v>
      </c>
    </row>
    <row r="11" spans="1:29" ht="15.75" customHeight="1" x14ac:dyDescent="0.2">
      <c r="A11" s="3" t="s">
        <v>35</v>
      </c>
      <c r="B11" s="3" t="s">
        <v>17</v>
      </c>
      <c r="C11" s="3" t="s">
        <v>18</v>
      </c>
      <c r="D11" s="3" t="s">
        <v>19</v>
      </c>
      <c r="E11" s="3" t="s">
        <v>20</v>
      </c>
      <c r="F11" s="5" t="s">
        <v>36</v>
      </c>
      <c r="G11" s="3">
        <v>44.765830000000001</v>
      </c>
      <c r="H11" s="3">
        <v>-93.202580999999995</v>
      </c>
      <c r="I11" s="3" t="s">
        <v>22</v>
      </c>
      <c r="J11" s="3" t="s">
        <v>23</v>
      </c>
      <c r="K11" s="4">
        <v>44411</v>
      </c>
      <c r="L11" s="3" t="s">
        <v>37</v>
      </c>
      <c r="M11" s="3" t="s">
        <v>25</v>
      </c>
      <c r="N11" s="3" t="s">
        <v>26</v>
      </c>
      <c r="O11" s="3" t="s">
        <v>25</v>
      </c>
      <c r="P11" s="7" t="s">
        <v>107</v>
      </c>
    </row>
    <row r="12" spans="1:29" ht="15.75" customHeight="1" x14ac:dyDescent="0.2">
      <c r="A12" s="3" t="s">
        <v>38</v>
      </c>
      <c r="B12" s="3" t="s">
        <v>17</v>
      </c>
      <c r="C12" s="3" t="s">
        <v>18</v>
      </c>
      <c r="D12" s="3" t="s">
        <v>19</v>
      </c>
      <c r="E12" s="3" t="s">
        <v>20</v>
      </c>
      <c r="F12" s="5" t="s">
        <v>36</v>
      </c>
      <c r="G12" s="3">
        <v>44.765830000000001</v>
      </c>
      <c r="H12" s="3">
        <v>-93.202580999999995</v>
      </c>
      <c r="I12" s="3" t="s">
        <v>22</v>
      </c>
      <c r="J12" s="3" t="s">
        <v>23</v>
      </c>
      <c r="K12" s="4">
        <v>44411</v>
      </c>
      <c r="L12" s="3" t="s">
        <v>37</v>
      </c>
      <c r="M12" s="3" t="s">
        <v>25</v>
      </c>
      <c r="N12" s="3" t="s">
        <v>26</v>
      </c>
      <c r="O12" s="3" t="s">
        <v>25</v>
      </c>
      <c r="P12" s="7" t="s">
        <v>107</v>
      </c>
    </row>
    <row r="13" spans="1:29" ht="15.75" customHeight="1" x14ac:dyDescent="0.2">
      <c r="A13" s="3" t="s">
        <v>39</v>
      </c>
      <c r="B13" s="3" t="s">
        <v>17</v>
      </c>
      <c r="C13" s="3" t="s">
        <v>18</v>
      </c>
      <c r="D13" s="3" t="s">
        <v>19</v>
      </c>
      <c r="E13" s="3" t="s">
        <v>20</v>
      </c>
      <c r="F13" s="3" t="s">
        <v>21</v>
      </c>
      <c r="G13" s="34">
        <v>44.767629999999997</v>
      </c>
      <c r="H13" s="34">
        <v>-93.188299999999998</v>
      </c>
      <c r="I13" s="3" t="s">
        <v>22</v>
      </c>
      <c r="J13" s="3" t="s">
        <v>23</v>
      </c>
      <c r="K13" s="4">
        <v>44412</v>
      </c>
      <c r="L13" s="3" t="s">
        <v>40</v>
      </c>
      <c r="M13" s="3" t="s">
        <v>25</v>
      </c>
      <c r="N13" s="3" t="s">
        <v>26</v>
      </c>
      <c r="O13" s="3" t="s">
        <v>25</v>
      </c>
      <c r="P13" s="7" t="s">
        <v>107</v>
      </c>
    </row>
    <row r="14" spans="1:29" ht="15.75" customHeight="1" x14ac:dyDescent="0.2">
      <c r="A14" s="3" t="s">
        <v>41</v>
      </c>
      <c r="B14" s="3" t="s">
        <v>17</v>
      </c>
      <c r="C14" s="3" t="s">
        <v>18</v>
      </c>
      <c r="D14" s="3" t="s">
        <v>19</v>
      </c>
      <c r="E14" s="3" t="s">
        <v>20</v>
      </c>
      <c r="F14" s="5" t="s">
        <v>36</v>
      </c>
      <c r="G14" s="34">
        <v>44.767479999999999</v>
      </c>
      <c r="H14" s="34">
        <v>-93.188490000000002</v>
      </c>
      <c r="I14" s="3" t="s">
        <v>22</v>
      </c>
      <c r="J14" s="3" t="s">
        <v>23</v>
      </c>
      <c r="K14" s="4">
        <v>44412</v>
      </c>
      <c r="L14" s="3" t="s">
        <v>40</v>
      </c>
      <c r="M14" s="3" t="s">
        <v>25</v>
      </c>
      <c r="N14" s="3" t="s">
        <v>26</v>
      </c>
      <c r="O14" s="3" t="s">
        <v>25</v>
      </c>
      <c r="P14" s="7" t="s">
        <v>107</v>
      </c>
    </row>
    <row r="15" spans="1:29" ht="15.75" customHeight="1" x14ac:dyDescent="0.2">
      <c r="A15" s="3" t="s">
        <v>42</v>
      </c>
      <c r="B15" s="3" t="s">
        <v>17</v>
      </c>
      <c r="C15" s="3" t="s">
        <v>18</v>
      </c>
      <c r="D15" s="3" t="s">
        <v>19</v>
      </c>
      <c r="E15" s="3" t="s">
        <v>20</v>
      </c>
      <c r="F15" s="3" t="s">
        <v>21</v>
      </c>
      <c r="G15" s="34">
        <v>44.767367999999998</v>
      </c>
      <c r="H15" s="34">
        <v>-93.190597999999994</v>
      </c>
      <c r="I15" s="3" t="s">
        <v>22</v>
      </c>
      <c r="J15" s="3" t="s">
        <v>23</v>
      </c>
      <c r="K15" s="4">
        <v>44412</v>
      </c>
      <c r="L15" s="3" t="s">
        <v>40</v>
      </c>
      <c r="M15" s="3" t="s">
        <v>25</v>
      </c>
      <c r="N15" s="3" t="s">
        <v>26</v>
      </c>
      <c r="O15" s="3" t="s">
        <v>25</v>
      </c>
      <c r="P15" s="7" t="s">
        <v>107</v>
      </c>
    </row>
    <row r="16" spans="1:29" ht="15.75" customHeight="1" x14ac:dyDescent="0.2">
      <c r="A16" s="3" t="s">
        <v>43</v>
      </c>
      <c r="B16" s="3" t="s">
        <v>17</v>
      </c>
      <c r="C16" s="3" t="s">
        <v>44</v>
      </c>
      <c r="D16" s="6" t="s">
        <v>44</v>
      </c>
      <c r="E16" s="3" t="s">
        <v>20</v>
      </c>
      <c r="F16" s="5" t="s">
        <v>36</v>
      </c>
      <c r="G16" s="3">
        <v>44.771818000000003</v>
      </c>
      <c r="H16" s="3">
        <v>-93.190854999999999</v>
      </c>
      <c r="I16" s="3" t="s">
        <v>22</v>
      </c>
      <c r="J16" s="3" t="s">
        <v>23</v>
      </c>
      <c r="K16" s="4">
        <v>44412</v>
      </c>
      <c r="L16" s="3" t="s">
        <v>45</v>
      </c>
      <c r="M16" s="3" t="s">
        <v>25</v>
      </c>
      <c r="N16" s="3" t="s">
        <v>26</v>
      </c>
      <c r="O16" s="3" t="s">
        <v>25</v>
      </c>
      <c r="P16" s="7" t="s">
        <v>107</v>
      </c>
    </row>
    <row r="17" spans="1:16" ht="15.75" customHeight="1" x14ac:dyDescent="0.2">
      <c r="A17" s="3" t="s">
        <v>46</v>
      </c>
      <c r="B17" s="3" t="s">
        <v>17</v>
      </c>
      <c r="C17" s="3" t="s">
        <v>18</v>
      </c>
      <c r="D17" s="7" t="s">
        <v>19</v>
      </c>
      <c r="E17" s="3" t="s">
        <v>20</v>
      </c>
      <c r="F17" s="3" t="s">
        <v>21</v>
      </c>
      <c r="G17" s="3">
        <v>44.765242000000001</v>
      </c>
      <c r="H17" s="3">
        <v>-96.197874999999996</v>
      </c>
      <c r="I17" s="3" t="s">
        <v>22</v>
      </c>
      <c r="J17" s="3" t="s">
        <v>23</v>
      </c>
      <c r="K17" s="4">
        <v>44416</v>
      </c>
      <c r="L17" s="3" t="s">
        <v>24</v>
      </c>
      <c r="M17" s="3" t="s">
        <v>25</v>
      </c>
      <c r="N17" s="3" t="s">
        <v>26</v>
      </c>
      <c r="O17" s="3" t="s">
        <v>25</v>
      </c>
      <c r="P17" s="7" t="s">
        <v>107</v>
      </c>
    </row>
    <row r="18" spans="1:16" ht="15.75" customHeight="1" x14ac:dyDescent="0.2">
      <c r="A18" s="3" t="s">
        <v>47</v>
      </c>
      <c r="B18" s="3" t="s">
        <v>17</v>
      </c>
      <c r="C18" s="3" t="s">
        <v>44</v>
      </c>
      <c r="D18" s="6" t="s">
        <v>44</v>
      </c>
      <c r="E18" s="3" t="s">
        <v>20</v>
      </c>
      <c r="F18" s="3" t="s">
        <v>21</v>
      </c>
      <c r="G18" s="3">
        <v>44.765242000000001</v>
      </c>
      <c r="H18" s="3">
        <v>-96.197874999999996</v>
      </c>
      <c r="I18" s="3" t="s">
        <v>22</v>
      </c>
      <c r="J18" s="3" t="s">
        <v>23</v>
      </c>
      <c r="K18" s="4">
        <v>44416</v>
      </c>
      <c r="L18" s="3" t="s">
        <v>24</v>
      </c>
      <c r="M18" s="3" t="s">
        <v>25</v>
      </c>
      <c r="N18" s="3" t="s">
        <v>26</v>
      </c>
      <c r="O18" s="3" t="s">
        <v>25</v>
      </c>
      <c r="P18" s="7" t="s">
        <v>107</v>
      </c>
    </row>
    <row r="19" spans="1:16" ht="15.75" customHeight="1" x14ac:dyDescent="0.2">
      <c r="A19" s="3" t="s">
        <v>48</v>
      </c>
      <c r="B19" s="3" t="s">
        <v>17</v>
      </c>
      <c r="C19" s="3" t="s">
        <v>44</v>
      </c>
      <c r="D19" s="6" t="s">
        <v>44</v>
      </c>
      <c r="E19" s="3" t="s">
        <v>20</v>
      </c>
      <c r="F19" s="3" t="s">
        <v>49</v>
      </c>
      <c r="G19" s="3">
        <v>44.772368</v>
      </c>
      <c r="H19" s="3">
        <v>-93.188755</v>
      </c>
      <c r="I19" s="3" t="s">
        <v>22</v>
      </c>
      <c r="J19" s="3" t="s">
        <v>23</v>
      </c>
      <c r="K19" s="4">
        <v>44416</v>
      </c>
      <c r="L19" s="3" t="s">
        <v>45</v>
      </c>
      <c r="M19" s="3" t="s">
        <v>25</v>
      </c>
      <c r="N19" s="3" t="s">
        <v>26</v>
      </c>
      <c r="O19" s="3" t="s">
        <v>25</v>
      </c>
      <c r="P19" s="7" t="s">
        <v>107</v>
      </c>
    </row>
    <row r="20" spans="1:16" ht="15.75" customHeight="1" x14ac:dyDescent="0.2">
      <c r="A20" s="3" t="s">
        <v>50</v>
      </c>
      <c r="B20" s="3" t="s">
        <v>17</v>
      </c>
      <c r="C20" s="3" t="s">
        <v>44</v>
      </c>
      <c r="D20" s="6" t="s">
        <v>44</v>
      </c>
      <c r="E20" s="3" t="s">
        <v>20</v>
      </c>
      <c r="F20" s="3" t="s">
        <v>51</v>
      </c>
      <c r="G20" s="3">
        <v>44.772368</v>
      </c>
      <c r="H20" s="3">
        <v>-93.188755</v>
      </c>
      <c r="I20" s="3" t="s">
        <v>22</v>
      </c>
      <c r="J20" s="3" t="s">
        <v>23</v>
      </c>
      <c r="K20" s="4">
        <v>44416</v>
      </c>
      <c r="L20" s="3" t="s">
        <v>45</v>
      </c>
      <c r="M20" s="3" t="s">
        <v>25</v>
      </c>
      <c r="N20" s="3" t="s">
        <v>26</v>
      </c>
      <c r="O20" s="3" t="s">
        <v>25</v>
      </c>
      <c r="P20" s="7" t="s">
        <v>107</v>
      </c>
    </row>
    <row r="21" spans="1:16" ht="15.75" customHeight="1" x14ac:dyDescent="0.2">
      <c r="A21" s="3" t="s">
        <v>52</v>
      </c>
      <c r="B21" s="3" t="s">
        <v>17</v>
      </c>
      <c r="C21" s="3" t="s">
        <v>44</v>
      </c>
      <c r="D21" s="6" t="s">
        <v>44</v>
      </c>
      <c r="E21" s="3" t="s">
        <v>20</v>
      </c>
      <c r="F21" s="3" t="s">
        <v>51</v>
      </c>
      <c r="G21" s="3">
        <v>44.772368</v>
      </c>
      <c r="H21" s="3">
        <v>-93.188755</v>
      </c>
      <c r="I21" s="3" t="s">
        <v>22</v>
      </c>
      <c r="J21" s="3" t="s">
        <v>23</v>
      </c>
      <c r="K21" s="4">
        <v>44416</v>
      </c>
      <c r="L21" s="3" t="s">
        <v>45</v>
      </c>
      <c r="M21" s="3" t="s">
        <v>25</v>
      </c>
      <c r="N21" s="3" t="s">
        <v>26</v>
      </c>
      <c r="O21" s="3" t="s">
        <v>25</v>
      </c>
      <c r="P21" s="7" t="s">
        <v>107</v>
      </c>
    </row>
    <row r="22" spans="1:16" ht="15.75" customHeight="1" x14ac:dyDescent="0.2">
      <c r="A22" s="3" t="s">
        <v>53</v>
      </c>
      <c r="B22" s="3" t="s">
        <v>17</v>
      </c>
      <c r="C22" s="3" t="s">
        <v>44</v>
      </c>
      <c r="D22" s="6" t="s">
        <v>44</v>
      </c>
      <c r="E22" s="3" t="s">
        <v>20</v>
      </c>
      <c r="F22" s="3" t="s">
        <v>21</v>
      </c>
      <c r="G22" s="3">
        <v>44.766309999999997</v>
      </c>
      <c r="H22" s="3">
        <v>-93.198806700000006</v>
      </c>
      <c r="I22" s="3" t="s">
        <v>22</v>
      </c>
      <c r="J22" s="3" t="s">
        <v>23</v>
      </c>
      <c r="K22" s="4">
        <v>44422</v>
      </c>
      <c r="L22" s="3" t="s">
        <v>54</v>
      </c>
      <c r="M22" s="3" t="s">
        <v>55</v>
      </c>
      <c r="N22" s="3" t="s">
        <v>26</v>
      </c>
      <c r="O22" s="3" t="s">
        <v>25</v>
      </c>
      <c r="P22" s="3" t="s">
        <v>108</v>
      </c>
    </row>
    <row r="23" spans="1:16" ht="15.75" customHeight="1" x14ac:dyDescent="0.2">
      <c r="A23" s="3" t="s">
        <v>56</v>
      </c>
      <c r="B23" s="3" t="s">
        <v>17</v>
      </c>
      <c r="C23" s="3" t="s">
        <v>44</v>
      </c>
      <c r="D23" s="6" t="s">
        <v>44</v>
      </c>
      <c r="E23" s="3" t="s">
        <v>20</v>
      </c>
      <c r="F23" s="3" t="s">
        <v>21</v>
      </c>
      <c r="G23" s="3">
        <v>44.766309999999997</v>
      </c>
      <c r="H23" s="3">
        <v>-93.198806700000006</v>
      </c>
      <c r="I23" s="3" t="s">
        <v>22</v>
      </c>
      <c r="J23" s="3" t="s">
        <v>23</v>
      </c>
      <c r="K23" s="4">
        <v>44422</v>
      </c>
      <c r="L23" s="3" t="s">
        <v>54</v>
      </c>
      <c r="M23" s="3" t="s">
        <v>55</v>
      </c>
      <c r="N23" s="3" t="s">
        <v>26</v>
      </c>
      <c r="O23" s="3" t="s">
        <v>25</v>
      </c>
      <c r="P23" s="3" t="s">
        <v>109</v>
      </c>
    </row>
    <row r="24" spans="1:16" ht="15.75" customHeight="1" x14ac:dyDescent="0.2">
      <c r="A24" s="3" t="s">
        <v>57</v>
      </c>
      <c r="B24" s="3" t="s">
        <v>17</v>
      </c>
      <c r="C24" s="3" t="s">
        <v>44</v>
      </c>
      <c r="D24" s="6" t="s">
        <v>44</v>
      </c>
      <c r="E24" s="3" t="s">
        <v>20</v>
      </c>
      <c r="F24" s="3" t="s">
        <v>21</v>
      </c>
      <c r="G24" s="3">
        <v>44.766309999999997</v>
      </c>
      <c r="H24" s="3">
        <v>-93.198806700000006</v>
      </c>
      <c r="I24" s="3" t="s">
        <v>22</v>
      </c>
      <c r="J24" s="3" t="s">
        <v>23</v>
      </c>
      <c r="K24" s="4">
        <v>44422</v>
      </c>
      <c r="L24" s="3" t="s">
        <v>54</v>
      </c>
      <c r="M24" s="3" t="s">
        <v>55</v>
      </c>
      <c r="N24" s="3" t="s">
        <v>26</v>
      </c>
      <c r="O24" s="3" t="s">
        <v>25</v>
      </c>
      <c r="P24" s="3" t="s">
        <v>110</v>
      </c>
    </row>
    <row r="25" spans="1:16" ht="15.75" customHeight="1" x14ac:dyDescent="0.2">
      <c r="A25" s="3" t="s">
        <v>58</v>
      </c>
      <c r="B25" s="3" t="s">
        <v>17</v>
      </c>
      <c r="C25" s="3" t="s">
        <v>44</v>
      </c>
      <c r="D25" s="3" t="s">
        <v>44</v>
      </c>
      <c r="E25" s="3" t="s">
        <v>20</v>
      </c>
      <c r="F25" s="3" t="s">
        <v>21</v>
      </c>
      <c r="G25" s="3">
        <v>44.765242000000001</v>
      </c>
      <c r="H25" s="3">
        <v>-96.197874999999996</v>
      </c>
      <c r="I25" s="3" t="s">
        <v>22</v>
      </c>
      <c r="J25" s="3" t="s">
        <v>23</v>
      </c>
      <c r="K25" s="4">
        <v>44422</v>
      </c>
      <c r="L25" s="3" t="s">
        <v>24</v>
      </c>
      <c r="M25" s="3" t="s">
        <v>55</v>
      </c>
      <c r="N25" s="3" t="s">
        <v>26</v>
      </c>
      <c r="O25" s="3" t="s">
        <v>25</v>
      </c>
      <c r="P25" s="3" t="s">
        <v>111</v>
      </c>
    </row>
    <row r="26" spans="1:16" ht="15.75" customHeight="1" x14ac:dyDescent="0.2">
      <c r="A26" s="3" t="s">
        <v>59</v>
      </c>
      <c r="B26" s="3" t="s">
        <v>17</v>
      </c>
      <c r="C26" s="3" t="s">
        <v>18</v>
      </c>
      <c r="D26" s="3" t="s">
        <v>19</v>
      </c>
      <c r="E26" s="3" t="s">
        <v>20</v>
      </c>
      <c r="F26" s="3" t="s">
        <v>21</v>
      </c>
      <c r="G26" s="3">
        <v>44.766309999999997</v>
      </c>
      <c r="H26" s="3">
        <v>-93.198806700000006</v>
      </c>
      <c r="I26" s="3" t="s">
        <v>22</v>
      </c>
      <c r="J26" s="3" t="s">
        <v>23</v>
      </c>
      <c r="K26" s="4">
        <v>44422</v>
      </c>
      <c r="L26" s="3" t="s">
        <v>54</v>
      </c>
      <c r="M26" s="3" t="s">
        <v>55</v>
      </c>
      <c r="N26" s="3" t="s">
        <v>26</v>
      </c>
      <c r="O26" s="3" t="s">
        <v>25</v>
      </c>
      <c r="P26" s="3" t="s">
        <v>112</v>
      </c>
    </row>
    <row r="27" spans="1:16" ht="15.75" customHeight="1" x14ac:dyDescent="0.2">
      <c r="A27" s="3" t="s">
        <v>60</v>
      </c>
      <c r="B27" s="3" t="s">
        <v>17</v>
      </c>
      <c r="C27" s="3" t="s">
        <v>18</v>
      </c>
      <c r="D27" s="3" t="s">
        <v>61</v>
      </c>
      <c r="E27" s="3" t="s">
        <v>20</v>
      </c>
      <c r="F27" s="3" t="s">
        <v>20</v>
      </c>
      <c r="G27" s="3">
        <v>44.769381000000003</v>
      </c>
      <c r="H27" s="3">
        <v>-93.192393999999993</v>
      </c>
      <c r="I27" s="3" t="s">
        <v>22</v>
      </c>
      <c r="J27" s="3" t="s">
        <v>23</v>
      </c>
      <c r="K27" s="4">
        <v>44460</v>
      </c>
      <c r="L27" s="3" t="s">
        <v>62</v>
      </c>
      <c r="M27" s="3" t="s">
        <v>25</v>
      </c>
      <c r="N27" s="3" t="s">
        <v>26</v>
      </c>
      <c r="O27" s="3" t="s">
        <v>25</v>
      </c>
      <c r="P27" s="3" t="s">
        <v>113</v>
      </c>
    </row>
  </sheetData>
  <dataValidations count="2">
    <dataValidation type="decimal" allowBlank="1" showInputMessage="1" showErrorMessage="1" sqref="H13:H15" xr:uid="{DBD10E8C-2208-4183-AEEC-53149426856E}">
      <formula1>-105</formula1>
      <formula2>-55</formula2>
    </dataValidation>
    <dataValidation type="decimal" allowBlank="1" showInputMessage="1" showErrorMessage="1" sqref="G13:G15" xr:uid="{9ED80D88-1FDC-47A2-BB17-56F34E8A40B8}">
      <formula1>30</formula1>
      <formula2>60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29"/>
  <sheetViews>
    <sheetView workbookViewId="0"/>
  </sheetViews>
  <sheetFormatPr defaultColWidth="14.42578125" defaultRowHeight="15.75" customHeight="1" x14ac:dyDescent="0.2"/>
  <sheetData>
    <row r="1" spans="1:2" ht="15.75" customHeight="1" x14ac:dyDescent="0.2">
      <c r="A1" s="1" t="s">
        <v>0</v>
      </c>
      <c r="B1" s="3" t="s">
        <v>63</v>
      </c>
    </row>
    <row r="2" spans="1:2" ht="15.75" customHeight="1" x14ac:dyDescent="0.2">
      <c r="A2" s="1" t="s">
        <v>1</v>
      </c>
      <c r="B2" s="3" t="s">
        <v>64</v>
      </c>
    </row>
    <row r="3" spans="1:2" ht="15.75" customHeight="1" x14ac:dyDescent="0.2">
      <c r="A3" s="1" t="s">
        <v>2</v>
      </c>
      <c r="B3" s="3" t="s">
        <v>65</v>
      </c>
    </row>
    <row r="4" spans="1:2" ht="15.75" customHeight="1" x14ac:dyDescent="0.2">
      <c r="A4" s="1" t="s">
        <v>3</v>
      </c>
      <c r="B4" s="3" t="s">
        <v>66</v>
      </c>
    </row>
    <row r="5" spans="1:2" ht="15.75" customHeight="1" x14ac:dyDescent="0.2">
      <c r="A5" s="1" t="s">
        <v>4</v>
      </c>
      <c r="B5" s="3" t="s">
        <v>67</v>
      </c>
    </row>
    <row r="6" spans="1:2" ht="15.75" customHeight="1" x14ac:dyDescent="0.2">
      <c r="A6" s="1" t="s">
        <v>5</v>
      </c>
      <c r="B6" s="3" t="s">
        <v>68</v>
      </c>
    </row>
    <row r="7" spans="1:2" ht="15.75" customHeight="1" x14ac:dyDescent="0.2">
      <c r="A7" s="1" t="s">
        <v>6</v>
      </c>
      <c r="B7" s="3" t="s">
        <v>69</v>
      </c>
    </row>
    <row r="8" spans="1:2" ht="15.75" customHeight="1" x14ac:dyDescent="0.2">
      <c r="A8" s="1" t="s">
        <v>7</v>
      </c>
      <c r="B8" s="3" t="s">
        <v>70</v>
      </c>
    </row>
    <row r="9" spans="1:2" ht="15.75" customHeight="1" x14ac:dyDescent="0.2">
      <c r="A9" s="1" t="s">
        <v>8</v>
      </c>
      <c r="B9" s="3" t="s">
        <v>71</v>
      </c>
    </row>
    <row r="10" spans="1:2" ht="15.75" customHeight="1" x14ac:dyDescent="0.2">
      <c r="A10" s="1" t="s">
        <v>9</v>
      </c>
      <c r="B10" s="3" t="s">
        <v>71</v>
      </c>
    </row>
    <row r="11" spans="1:2" ht="15.75" customHeight="1" x14ac:dyDescent="0.2">
      <c r="A11" s="1" t="s">
        <v>10</v>
      </c>
      <c r="B11" s="3" t="s">
        <v>72</v>
      </c>
    </row>
    <row r="12" spans="1:2" ht="15.75" customHeight="1" x14ac:dyDescent="0.2">
      <c r="A12" s="1" t="s">
        <v>11</v>
      </c>
      <c r="B12" s="3" t="s">
        <v>73</v>
      </c>
    </row>
    <row r="13" spans="1:2" ht="15.75" customHeight="1" x14ac:dyDescent="0.2">
      <c r="A13" s="1" t="s">
        <v>12</v>
      </c>
      <c r="B13" s="3" t="s">
        <v>74</v>
      </c>
    </row>
    <row r="14" spans="1:2" ht="15.75" customHeight="1" x14ac:dyDescent="0.2">
      <c r="A14" s="1" t="s">
        <v>13</v>
      </c>
      <c r="B14" s="3" t="s">
        <v>75</v>
      </c>
    </row>
    <row r="15" spans="1:2" ht="15.75" customHeight="1" x14ac:dyDescent="0.2">
      <c r="A15" s="1" t="s">
        <v>14</v>
      </c>
      <c r="B15" s="3" t="s">
        <v>76</v>
      </c>
    </row>
    <row r="16" spans="1:2" ht="15.75" customHeight="1" x14ac:dyDescent="0.2">
      <c r="A16" s="1" t="s">
        <v>15</v>
      </c>
      <c r="B16" s="3" t="s">
        <v>77</v>
      </c>
    </row>
    <row r="17" spans="1:1" ht="15.75" customHeight="1" x14ac:dyDescent="0.2">
      <c r="A17" s="2"/>
    </row>
    <row r="18" spans="1:1" ht="15.75" customHeight="1" x14ac:dyDescent="0.2">
      <c r="A18" s="2"/>
    </row>
    <row r="19" spans="1:1" ht="15.75" customHeight="1" x14ac:dyDescent="0.2">
      <c r="A19" s="2"/>
    </row>
    <row r="20" spans="1:1" ht="15.75" customHeight="1" x14ac:dyDescent="0.2">
      <c r="A20" s="2"/>
    </row>
    <row r="21" spans="1:1" ht="15.75" customHeight="1" x14ac:dyDescent="0.2">
      <c r="A21" s="2"/>
    </row>
    <row r="22" spans="1:1" ht="15.75" customHeight="1" x14ac:dyDescent="0.2">
      <c r="A22" s="2"/>
    </row>
    <row r="23" spans="1:1" ht="15.75" customHeight="1" x14ac:dyDescent="0.2">
      <c r="A23" s="2"/>
    </row>
    <row r="24" spans="1:1" ht="15.75" customHeight="1" x14ac:dyDescent="0.2">
      <c r="A24" s="2"/>
    </row>
    <row r="25" spans="1:1" ht="15.75" customHeight="1" x14ac:dyDescent="0.2">
      <c r="A25" s="2"/>
    </row>
    <row r="26" spans="1:1" ht="15.75" customHeight="1" x14ac:dyDescent="0.2">
      <c r="A26" s="2"/>
    </row>
    <row r="27" spans="1:1" ht="15.75" customHeight="1" x14ac:dyDescent="0.2">
      <c r="A27" s="2"/>
    </row>
    <row r="28" spans="1:1" ht="15.75" customHeight="1" x14ac:dyDescent="0.2">
      <c r="A28" s="2"/>
    </row>
    <row r="29" spans="1:1" ht="15.75" customHeight="1" x14ac:dyDescent="0.2">
      <c r="A29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994"/>
  <sheetViews>
    <sheetView workbookViewId="0"/>
  </sheetViews>
  <sheetFormatPr defaultColWidth="14.42578125" defaultRowHeight="15.75" customHeight="1" x14ac:dyDescent="0.2"/>
  <sheetData>
    <row r="1" spans="1:26" ht="15.75" customHeight="1" x14ac:dyDescent="0.25">
      <c r="A1" s="33" t="s">
        <v>78</v>
      </c>
      <c r="B1" s="21"/>
      <c r="C1" s="21"/>
      <c r="D1" s="21"/>
      <c r="E1" s="21"/>
      <c r="F1" s="21"/>
      <c r="G1" s="21"/>
      <c r="H1" s="21"/>
      <c r="I1" s="8"/>
      <c r="J1" s="1"/>
      <c r="K1" s="1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ht="15.75" customHeight="1" x14ac:dyDescent="0.25">
      <c r="A2" s="31" t="s">
        <v>79</v>
      </c>
      <c r="B2" s="27"/>
      <c r="C2" s="27"/>
      <c r="D2" s="27"/>
      <c r="E2" s="30" t="s">
        <v>80</v>
      </c>
      <c r="F2" s="27"/>
      <c r="G2" s="27"/>
      <c r="H2" s="28"/>
      <c r="I2" s="8"/>
      <c r="J2" s="32" t="s">
        <v>81</v>
      </c>
      <c r="K2" s="21"/>
      <c r="L2" s="21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5.75" customHeight="1" x14ac:dyDescent="0.25">
      <c r="A3" s="31" t="s">
        <v>82</v>
      </c>
      <c r="B3" s="27"/>
      <c r="C3" s="27"/>
      <c r="D3" s="27"/>
      <c r="E3" s="31" t="s">
        <v>83</v>
      </c>
      <c r="F3" s="27"/>
      <c r="G3" s="27"/>
      <c r="H3" s="28"/>
      <c r="I3" s="8"/>
      <c r="J3" s="21"/>
      <c r="K3" s="21"/>
      <c r="L3" s="21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15.75" customHeight="1" x14ac:dyDescent="0.25">
      <c r="A4" s="30" t="s">
        <v>84</v>
      </c>
      <c r="B4" s="27"/>
      <c r="C4" s="27"/>
      <c r="D4" s="27"/>
      <c r="E4" s="31" t="s">
        <v>85</v>
      </c>
      <c r="F4" s="27"/>
      <c r="G4" s="27"/>
      <c r="H4" s="28"/>
      <c r="I4" s="8"/>
      <c r="J4" s="21"/>
      <c r="K4" s="21"/>
      <c r="L4" s="21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15.75" customHeight="1" x14ac:dyDescent="0.25">
      <c r="A5" s="30" t="s">
        <v>86</v>
      </c>
      <c r="B5" s="27"/>
      <c r="C5" s="27"/>
      <c r="D5" s="27"/>
      <c r="E5" s="29"/>
      <c r="F5" s="27"/>
      <c r="G5" s="27"/>
      <c r="H5" s="28"/>
      <c r="I5" s="8"/>
      <c r="J5" s="21"/>
      <c r="K5" s="21"/>
      <c r="L5" s="21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15.75" customHeight="1" x14ac:dyDescent="0.25">
      <c r="A6" s="30" t="s">
        <v>87</v>
      </c>
      <c r="B6" s="27"/>
      <c r="C6" s="27"/>
      <c r="D6" s="27"/>
      <c r="E6" s="29"/>
      <c r="F6" s="27"/>
      <c r="G6" s="27"/>
      <c r="H6" s="28"/>
      <c r="I6" s="8"/>
      <c r="J6" s="21"/>
      <c r="K6" s="21"/>
      <c r="L6" s="21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15.75" customHeight="1" x14ac:dyDescent="0.25">
      <c r="A7" s="26" t="s">
        <v>88</v>
      </c>
      <c r="B7" s="27"/>
      <c r="C7" s="27"/>
      <c r="D7" s="27"/>
      <c r="E7" s="27"/>
      <c r="F7" s="27"/>
      <c r="G7" s="27"/>
      <c r="H7" s="28"/>
      <c r="I7" s="8"/>
      <c r="J7" s="1"/>
      <c r="K7" s="1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ht="15.75" customHeight="1" x14ac:dyDescent="0.25">
      <c r="A8" s="31" t="s">
        <v>89</v>
      </c>
      <c r="B8" s="27"/>
      <c r="C8" s="27"/>
      <c r="D8" s="27"/>
      <c r="E8" s="27"/>
      <c r="F8" s="27"/>
      <c r="G8" s="27"/>
      <c r="H8" s="28"/>
      <c r="I8" s="8"/>
      <c r="J8" s="1"/>
      <c r="K8" s="1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ht="15.75" customHeight="1" x14ac:dyDescent="0.25">
      <c r="A9" s="31" t="s">
        <v>90</v>
      </c>
      <c r="B9" s="27"/>
      <c r="C9" s="27"/>
      <c r="D9" s="27"/>
      <c r="E9" s="27"/>
      <c r="F9" s="27"/>
      <c r="G9" s="27"/>
      <c r="H9" s="2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ht="15.75" customHeight="1" x14ac:dyDescent="0.25">
      <c r="A10" s="31" t="s">
        <v>91</v>
      </c>
      <c r="B10" s="27"/>
      <c r="C10" s="27"/>
      <c r="D10" s="27"/>
      <c r="E10" s="27"/>
      <c r="F10" s="27"/>
      <c r="G10" s="27"/>
      <c r="H10" s="28"/>
      <c r="I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ht="15.75" customHeight="1" x14ac:dyDescent="0.25">
      <c r="A11" s="26"/>
      <c r="B11" s="27"/>
      <c r="C11" s="27"/>
      <c r="D11" s="27"/>
      <c r="E11" s="27"/>
      <c r="F11" s="27"/>
      <c r="G11" s="27"/>
      <c r="H11" s="2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ht="15.75" customHeight="1" x14ac:dyDescent="0.25">
      <c r="A12" s="26" t="s">
        <v>92</v>
      </c>
      <c r="B12" s="27"/>
      <c r="C12" s="27"/>
      <c r="D12" s="27"/>
      <c r="E12" s="27"/>
      <c r="F12" s="27"/>
      <c r="G12" s="27"/>
      <c r="H12" s="2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ht="15.75" customHeight="1" x14ac:dyDescent="0.25">
      <c r="A13" s="9" t="s">
        <v>93</v>
      </c>
      <c r="B13" s="9" t="s">
        <v>94</v>
      </c>
      <c r="C13" s="9" t="s">
        <v>95</v>
      </c>
      <c r="D13" s="9" t="s">
        <v>96</v>
      </c>
      <c r="E13" s="9" t="s">
        <v>97</v>
      </c>
      <c r="F13" s="9" t="s">
        <v>98</v>
      </c>
      <c r="G13" s="9" t="s">
        <v>99</v>
      </c>
      <c r="H13" s="10" t="s">
        <v>100</v>
      </c>
      <c r="I13" s="1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8"/>
      <c r="V13" s="8"/>
      <c r="W13" s="8"/>
      <c r="X13" s="8"/>
      <c r="Y13" s="8"/>
      <c r="Z13" s="8"/>
    </row>
    <row r="14" spans="1:26" ht="15.75" customHeight="1" x14ac:dyDescent="0.3">
      <c r="A14" s="12" t="s">
        <v>101</v>
      </c>
      <c r="B14" s="12">
        <v>999</v>
      </c>
      <c r="C14" s="12" t="s">
        <v>17</v>
      </c>
      <c r="D14" s="12" t="s">
        <v>18</v>
      </c>
      <c r="E14" s="12" t="s">
        <v>19</v>
      </c>
      <c r="F14" s="12" t="s">
        <v>102</v>
      </c>
      <c r="G14" s="12" t="s">
        <v>103</v>
      </c>
      <c r="H14" s="13" t="s">
        <v>104</v>
      </c>
      <c r="I14" s="11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ht="15.75" customHeight="1" x14ac:dyDescent="0.25">
      <c r="A15" s="14"/>
      <c r="B15" s="15"/>
      <c r="C15" s="15"/>
      <c r="D15" s="15"/>
      <c r="E15" s="15"/>
      <c r="F15" s="15"/>
      <c r="G15" s="15"/>
      <c r="H15" s="15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ht="15.75" customHeight="1" x14ac:dyDescent="0.25">
      <c r="A16" s="14"/>
      <c r="B16" s="15"/>
      <c r="C16" s="15"/>
      <c r="D16" s="15"/>
      <c r="E16" s="15"/>
      <c r="F16" s="15"/>
      <c r="G16" s="15"/>
      <c r="H16" s="15"/>
      <c r="I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 ht="15.75" customHeight="1" x14ac:dyDescent="0.25">
      <c r="A17" s="14"/>
      <c r="B17" s="15"/>
      <c r="C17" s="15"/>
      <c r="D17" s="15"/>
      <c r="E17" s="15"/>
      <c r="F17" s="15"/>
      <c r="G17" s="15"/>
      <c r="H17" s="15"/>
      <c r="I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 ht="15.75" customHeight="1" x14ac:dyDescent="0.25">
      <c r="A18" s="14"/>
      <c r="B18" s="15"/>
      <c r="C18" s="15"/>
      <c r="D18" s="15"/>
      <c r="E18" s="15"/>
      <c r="F18" s="15"/>
      <c r="G18" s="15"/>
      <c r="H18" s="15"/>
      <c r="I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 ht="15.75" customHeight="1" x14ac:dyDescent="0.25">
      <c r="A19" s="14"/>
      <c r="B19" s="15"/>
      <c r="C19" s="15"/>
      <c r="D19" s="15"/>
      <c r="E19" s="15"/>
      <c r="F19" s="15"/>
      <c r="G19" s="15"/>
      <c r="H19" s="15"/>
      <c r="I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 ht="15.75" customHeight="1" x14ac:dyDescent="0.25">
      <c r="A20" s="14"/>
      <c r="B20" s="15"/>
      <c r="C20" s="15"/>
      <c r="D20" s="15"/>
      <c r="E20" s="15"/>
      <c r="F20" s="15"/>
      <c r="G20" s="15"/>
      <c r="H20" s="15"/>
      <c r="I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 ht="15.75" customHeight="1" x14ac:dyDescent="0.25">
      <c r="A21" s="14"/>
      <c r="B21" s="15"/>
      <c r="C21" s="15"/>
      <c r="D21" s="15"/>
      <c r="E21" s="15"/>
      <c r="F21" s="15"/>
      <c r="G21" s="15"/>
      <c r="H21" s="15"/>
      <c r="I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 ht="15.75" customHeight="1" x14ac:dyDescent="0.25">
      <c r="A22" s="14"/>
      <c r="B22" s="15"/>
      <c r="C22" s="15"/>
      <c r="D22" s="15"/>
      <c r="E22" s="15"/>
      <c r="F22" s="15"/>
      <c r="G22" s="15"/>
      <c r="H22" s="15"/>
      <c r="I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 ht="15" x14ac:dyDescent="0.25">
      <c r="A23" s="14"/>
      <c r="B23" s="15"/>
      <c r="C23" s="15"/>
      <c r="D23" s="15"/>
      <c r="E23" s="15"/>
      <c r="F23" s="15"/>
      <c r="G23" s="15"/>
      <c r="H23" s="15"/>
      <c r="I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 ht="15" x14ac:dyDescent="0.25">
      <c r="A24" s="14"/>
      <c r="B24" s="15"/>
      <c r="C24" s="15"/>
      <c r="D24" s="15"/>
      <c r="E24" s="15"/>
      <c r="F24" s="15"/>
      <c r="G24" s="15"/>
      <c r="H24" s="15"/>
      <c r="I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spans="1:26" ht="15" x14ac:dyDescent="0.25">
      <c r="A25" s="14"/>
      <c r="B25" s="15"/>
      <c r="C25" s="15"/>
      <c r="D25" s="15"/>
      <c r="E25" s="15"/>
      <c r="F25" s="15"/>
      <c r="G25" s="15"/>
      <c r="H25" s="15"/>
      <c r="I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spans="1:26" ht="15" x14ac:dyDescent="0.25">
      <c r="A26" s="17" t="s">
        <v>105</v>
      </c>
      <c r="B26" s="18"/>
      <c r="C26" s="18"/>
      <c r="D26" s="18"/>
      <c r="E26" s="18"/>
      <c r="F26" s="18"/>
      <c r="G26" s="18"/>
      <c r="H26" s="19"/>
      <c r="I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spans="1:26" ht="15" x14ac:dyDescent="0.25">
      <c r="A27" s="20"/>
      <c r="B27" s="21"/>
      <c r="C27" s="21"/>
      <c r="D27" s="21"/>
      <c r="E27" s="21"/>
      <c r="F27" s="21"/>
      <c r="G27" s="21"/>
      <c r="H27" s="22"/>
      <c r="I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spans="1:26" ht="15" x14ac:dyDescent="0.25">
      <c r="A28" s="20"/>
      <c r="B28" s="21"/>
      <c r="C28" s="21"/>
      <c r="D28" s="21"/>
      <c r="E28" s="21"/>
      <c r="F28" s="21"/>
      <c r="G28" s="21"/>
      <c r="H28" s="22"/>
      <c r="I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ht="15" x14ac:dyDescent="0.25">
      <c r="A29" s="20"/>
      <c r="B29" s="21"/>
      <c r="C29" s="21"/>
      <c r="D29" s="21"/>
      <c r="E29" s="21"/>
      <c r="F29" s="21"/>
      <c r="G29" s="21"/>
      <c r="H29" s="22"/>
      <c r="I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 ht="15" x14ac:dyDescent="0.25">
      <c r="A30" s="20"/>
      <c r="B30" s="21"/>
      <c r="C30" s="21"/>
      <c r="D30" s="21"/>
      <c r="E30" s="21"/>
      <c r="F30" s="21"/>
      <c r="G30" s="21"/>
      <c r="H30" s="22"/>
      <c r="I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6" ht="15" x14ac:dyDescent="0.25">
      <c r="A31" s="23"/>
      <c r="B31" s="24"/>
      <c r="C31" s="24"/>
      <c r="D31" s="24"/>
      <c r="E31" s="24"/>
      <c r="F31" s="24"/>
      <c r="G31" s="24"/>
      <c r="H31" s="25"/>
      <c r="I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 ht="15" x14ac:dyDescent="0.25">
      <c r="A32" s="16" t="s">
        <v>106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1:26" ht="15" x14ac:dyDescent="0.25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 ht="15" x14ac:dyDescent="0.25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 ht="15" x14ac:dyDescent="0.2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 ht="15" x14ac:dyDescent="0.25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pans="1:26" ht="15" x14ac:dyDescent="0.25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spans="1:26" ht="15" x14ac:dyDescent="0.25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pans="1:26" ht="15" x14ac:dyDescent="0.25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spans="1:26" ht="15" x14ac:dyDescent="0.25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spans="1:26" ht="15" x14ac:dyDescent="0.25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spans="1:26" ht="15" x14ac:dyDescent="0.25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spans="1:26" ht="15" x14ac:dyDescent="0.25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spans="1:26" ht="15" x14ac:dyDescent="0.25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1:26" ht="15" x14ac:dyDescent="0.2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1:26" ht="15" x14ac:dyDescent="0.25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spans="1:26" ht="15" x14ac:dyDescent="0.25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spans="1:26" ht="15" x14ac:dyDescent="0.25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spans="1:26" ht="15" x14ac:dyDescent="0.25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spans="1:26" ht="15" x14ac:dyDescent="0.25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spans="1:26" ht="15" x14ac:dyDescent="0.25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spans="1:26" ht="15" x14ac:dyDescent="0.25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spans="1:26" ht="15" x14ac:dyDescent="0.25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1:26" ht="15" x14ac:dyDescent="0.25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spans="1:26" ht="15" x14ac:dyDescent="0.25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spans="1:26" ht="15" x14ac:dyDescent="0.25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spans="1:26" ht="15" x14ac:dyDescent="0.25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spans="1:26" ht="15" x14ac:dyDescent="0.25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spans="1:26" ht="15" x14ac:dyDescent="0.25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spans="1:26" ht="15" x14ac:dyDescent="0.25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spans="1:26" ht="15" x14ac:dyDescent="0.25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spans="1:26" ht="15" x14ac:dyDescent="0.25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spans="1:26" ht="15" x14ac:dyDescent="0.25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spans="1:26" ht="15" x14ac:dyDescent="0.25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spans="1:26" ht="15" x14ac:dyDescent="0.25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spans="1:26" ht="15" x14ac:dyDescent="0.25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spans="1:26" ht="15" x14ac:dyDescent="0.25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spans="1:26" ht="15" x14ac:dyDescent="0.25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spans="1:26" ht="15" x14ac:dyDescent="0.25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spans="1:26" ht="15" x14ac:dyDescent="0.25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spans="1:26" ht="15" x14ac:dyDescent="0.25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spans="1:26" ht="15" x14ac:dyDescent="0.25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spans="1:26" ht="15" x14ac:dyDescent="0.25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spans="1:26" ht="15" x14ac:dyDescent="0.25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spans="1:26" ht="15" x14ac:dyDescent="0.2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spans="1:26" ht="15" x14ac:dyDescent="0.25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spans="1:26" ht="15" x14ac:dyDescent="0.25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spans="1:26" ht="15" x14ac:dyDescent="0.25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spans="1:26" ht="15" x14ac:dyDescent="0.25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spans="1:26" ht="15" x14ac:dyDescent="0.25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spans="1:26" ht="15" x14ac:dyDescent="0.25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spans="1:26" ht="15" x14ac:dyDescent="0.25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spans="1:26" ht="15" x14ac:dyDescent="0.25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spans="1:26" ht="15" x14ac:dyDescent="0.25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spans="1:26" ht="15" x14ac:dyDescent="0.25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spans="1:26" ht="15" x14ac:dyDescent="0.25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spans="1:26" ht="15" x14ac:dyDescent="0.25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spans="1:26" ht="15" x14ac:dyDescent="0.25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spans="1:26" ht="15" x14ac:dyDescent="0.25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spans="1:26" ht="15" x14ac:dyDescent="0.25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spans="1:26" ht="15" x14ac:dyDescent="0.25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spans="1:26" ht="15" x14ac:dyDescent="0.25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spans="1:26" ht="15" x14ac:dyDescent="0.25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spans="1:26" ht="15" x14ac:dyDescent="0.25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spans="1:26" ht="15" x14ac:dyDescent="0.25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spans="1:26" ht="15" x14ac:dyDescent="0.25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spans="1:26" ht="15" x14ac:dyDescent="0.25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spans="1:26" ht="15" x14ac:dyDescent="0.25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spans="1:26" ht="15" x14ac:dyDescent="0.25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spans="1:26" ht="15" x14ac:dyDescent="0.25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spans="1:26" ht="15" x14ac:dyDescent="0.25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spans="1:26" ht="15" x14ac:dyDescent="0.25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spans="1:26" ht="15" x14ac:dyDescent="0.25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spans="1:26" ht="15" x14ac:dyDescent="0.25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spans="1:26" ht="15" x14ac:dyDescent="0.2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spans="1:26" ht="15" x14ac:dyDescent="0.25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spans="1:26" ht="15" x14ac:dyDescent="0.25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spans="1:26" ht="15" x14ac:dyDescent="0.25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spans="1:26" ht="15" x14ac:dyDescent="0.25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spans="1:26" ht="15" x14ac:dyDescent="0.25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spans="1:26" ht="15" x14ac:dyDescent="0.25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spans="1:26" ht="15" x14ac:dyDescent="0.25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spans="1:26" ht="15" x14ac:dyDescent="0.25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spans="1:26" ht="15" x14ac:dyDescent="0.25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spans="1:26" ht="15" x14ac:dyDescent="0.2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spans="1:26" ht="15" x14ac:dyDescent="0.25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spans="1:26" ht="15" x14ac:dyDescent="0.25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spans="1:26" ht="15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spans="1:26" ht="15" x14ac:dyDescent="0.25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spans="1:26" ht="15" x14ac:dyDescent="0.25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spans="1:26" ht="15" x14ac:dyDescent="0.25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spans="1:26" ht="15" x14ac:dyDescent="0.25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spans="1:26" ht="15" x14ac:dyDescent="0.25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spans="1:26" ht="15" x14ac:dyDescent="0.25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spans="1:26" ht="15" x14ac:dyDescent="0.25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spans="1:26" ht="15" x14ac:dyDescent="0.25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spans="1:26" ht="15" x14ac:dyDescent="0.25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spans="1:26" ht="15" x14ac:dyDescent="0.25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spans="1:26" ht="15" x14ac:dyDescent="0.25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spans="1:26" ht="15" x14ac:dyDescent="0.25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spans="1:26" ht="15" x14ac:dyDescent="0.25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spans="1:26" ht="15" x14ac:dyDescent="0.25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spans="1:26" ht="15" x14ac:dyDescent="0.25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spans="1:26" ht="15" x14ac:dyDescent="0.25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spans="1:26" ht="15" x14ac:dyDescent="0.2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spans="1:26" ht="15" x14ac:dyDescent="0.25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spans="1:26" ht="15" x14ac:dyDescent="0.25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spans="1:26" ht="15" x14ac:dyDescent="0.25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spans="1:26" ht="15" x14ac:dyDescent="0.25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spans="1:26" ht="15" x14ac:dyDescent="0.25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spans="1:26" ht="15" x14ac:dyDescent="0.25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spans="1:26" ht="15" x14ac:dyDescent="0.25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spans="1:26" ht="15" x14ac:dyDescent="0.25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spans="1:26" ht="15" x14ac:dyDescent="0.25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spans="1:26" ht="15" x14ac:dyDescent="0.2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spans="1:26" ht="15" x14ac:dyDescent="0.25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spans="1:26" ht="15" x14ac:dyDescent="0.25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spans="1:26" ht="15" x14ac:dyDescent="0.25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spans="1:26" ht="15" x14ac:dyDescent="0.25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spans="1:26" ht="15" x14ac:dyDescent="0.25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spans="1:26" ht="15" x14ac:dyDescent="0.25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spans="1:26" ht="15" x14ac:dyDescent="0.25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spans="1:26" ht="15" x14ac:dyDescent="0.25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spans="1:26" ht="15" x14ac:dyDescent="0.25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spans="1:26" ht="15" x14ac:dyDescent="0.2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spans="1:26" ht="15" x14ac:dyDescent="0.25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spans="1:26" ht="15" x14ac:dyDescent="0.25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spans="1:26" ht="15" x14ac:dyDescent="0.25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spans="1:26" ht="15" x14ac:dyDescent="0.25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spans="1:26" ht="15" x14ac:dyDescent="0.25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spans="1:26" ht="15" x14ac:dyDescent="0.25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spans="1:26" ht="15" x14ac:dyDescent="0.25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spans="1:26" ht="15" x14ac:dyDescent="0.25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spans="1:26" ht="15" x14ac:dyDescent="0.25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spans="1:26" ht="15" x14ac:dyDescent="0.2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spans="1:26" ht="15" x14ac:dyDescent="0.25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spans="1:26" ht="15" x14ac:dyDescent="0.25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spans="1:26" ht="15" x14ac:dyDescent="0.25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spans="1:26" ht="15" x14ac:dyDescent="0.25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spans="1:26" ht="15" x14ac:dyDescent="0.25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spans="1:26" ht="15" x14ac:dyDescent="0.25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spans="1:26" ht="15" x14ac:dyDescent="0.25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spans="1:26" ht="15" x14ac:dyDescent="0.25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spans="1:26" ht="15" x14ac:dyDescent="0.25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spans="1:26" ht="15" x14ac:dyDescent="0.2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spans="1:26" ht="15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spans="1:26" ht="15" x14ac:dyDescent="0.25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spans="1:26" ht="15" x14ac:dyDescent="0.25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spans="1:26" ht="15" x14ac:dyDescent="0.25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spans="1:26" ht="15" x14ac:dyDescent="0.25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spans="1:26" ht="15" x14ac:dyDescent="0.25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spans="1:26" ht="15" x14ac:dyDescent="0.25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spans="1:26" ht="15" x14ac:dyDescent="0.25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spans="1:26" ht="15" x14ac:dyDescent="0.25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spans="1:26" ht="15" x14ac:dyDescent="0.2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spans="1:26" ht="15" x14ac:dyDescent="0.25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spans="1:26" ht="15" x14ac:dyDescent="0.25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spans="1:26" ht="15" x14ac:dyDescent="0.25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spans="1:26" ht="15" x14ac:dyDescent="0.25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spans="1:26" ht="15" x14ac:dyDescent="0.25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spans="1:26" ht="15" x14ac:dyDescent="0.25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spans="1:26" ht="15" x14ac:dyDescent="0.25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spans="1:26" ht="15" x14ac:dyDescent="0.25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spans="1:26" ht="15" x14ac:dyDescent="0.25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spans="1:26" ht="15" x14ac:dyDescent="0.2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spans="1:26" ht="15" x14ac:dyDescent="0.25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spans="1:26" ht="15" x14ac:dyDescent="0.25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spans="1:26" ht="15" x14ac:dyDescent="0.25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spans="1:26" ht="15" x14ac:dyDescent="0.25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spans="1:26" ht="15" x14ac:dyDescent="0.25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spans="1:26" ht="15" x14ac:dyDescent="0.25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spans="1:26" ht="15" x14ac:dyDescent="0.25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spans="1:26" ht="15" x14ac:dyDescent="0.25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spans="1:26" ht="15" x14ac:dyDescent="0.25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spans="1:26" ht="15" x14ac:dyDescent="0.2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spans="1:26" ht="15" x14ac:dyDescent="0.25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spans="1:26" ht="15" x14ac:dyDescent="0.25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spans="1:26" ht="15" x14ac:dyDescent="0.25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spans="1:26" ht="15" x14ac:dyDescent="0.25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spans="1:26" ht="15" x14ac:dyDescent="0.25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spans="1:26" ht="15" x14ac:dyDescent="0.25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spans="1:26" ht="15" x14ac:dyDescent="0.25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spans="1:26" ht="15" x14ac:dyDescent="0.25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spans="1:26" ht="15" x14ac:dyDescent="0.25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spans="1:26" ht="15" x14ac:dyDescent="0.2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spans="1:26" ht="15" x14ac:dyDescent="0.25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spans="1:26" ht="15" x14ac:dyDescent="0.25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spans="1:26" ht="15" x14ac:dyDescent="0.25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spans="1:26" ht="15" x14ac:dyDescent="0.25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spans="1:26" ht="15" x14ac:dyDescent="0.25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spans="1:26" ht="15" x14ac:dyDescent="0.25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spans="1:26" ht="15" x14ac:dyDescent="0.25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spans="1:26" ht="15" x14ac:dyDescent="0.25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spans="1:26" ht="15" x14ac:dyDescent="0.25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spans="1:26" ht="15" x14ac:dyDescent="0.2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spans="1:26" ht="15" x14ac:dyDescent="0.25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spans="1:26" ht="15" x14ac:dyDescent="0.25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spans="1:26" ht="15" x14ac:dyDescent="0.25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spans="1:26" ht="15" x14ac:dyDescent="0.25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spans="1:26" ht="15" x14ac:dyDescent="0.25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spans="1:26" ht="15" x14ac:dyDescent="0.25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spans="1:26" ht="15" x14ac:dyDescent="0.25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spans="1:26" ht="15" x14ac:dyDescent="0.25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spans="1:26" ht="15" x14ac:dyDescent="0.25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spans="1:26" ht="15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spans="1:26" ht="15" x14ac:dyDescent="0.25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spans="1:26" ht="15" x14ac:dyDescent="0.25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spans="1:26" ht="15" x14ac:dyDescent="0.25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spans="1:26" ht="15" x14ac:dyDescent="0.25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spans="1:26" ht="15" x14ac:dyDescent="0.25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spans="1:26" ht="15" x14ac:dyDescent="0.25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spans="1:26" ht="15" x14ac:dyDescent="0.25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spans="1:26" ht="15" x14ac:dyDescent="0.25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spans="1:26" ht="15" x14ac:dyDescent="0.25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spans="1:26" ht="15" x14ac:dyDescent="0.2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spans="1:26" ht="15" x14ac:dyDescent="0.25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spans="1:26" ht="15" x14ac:dyDescent="0.25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spans="1:26" ht="15" x14ac:dyDescent="0.25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spans="1:26" ht="15" x14ac:dyDescent="0.25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spans="1:26" ht="15" x14ac:dyDescent="0.25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spans="1:26" ht="15" x14ac:dyDescent="0.25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spans="1:26" ht="15" x14ac:dyDescent="0.25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spans="1:26" ht="15" x14ac:dyDescent="0.25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spans="1:26" ht="15" x14ac:dyDescent="0.25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spans="1:26" ht="15" x14ac:dyDescent="0.2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spans="1:26" ht="15" x14ac:dyDescent="0.25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spans="1:26" ht="15" x14ac:dyDescent="0.25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spans="1:26" ht="15" x14ac:dyDescent="0.25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spans="1:26" ht="15" x14ac:dyDescent="0.25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spans="1:26" ht="15" x14ac:dyDescent="0.25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spans="1:26" ht="15" x14ac:dyDescent="0.25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spans="1:26" ht="15" x14ac:dyDescent="0.25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spans="1:26" ht="15" x14ac:dyDescent="0.25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spans="1:26" ht="15" x14ac:dyDescent="0.25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spans="1:26" ht="15" x14ac:dyDescent="0.2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spans="1:26" ht="15" x14ac:dyDescent="0.25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spans="1:26" ht="15" x14ac:dyDescent="0.25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spans="1:26" ht="15" x14ac:dyDescent="0.25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spans="1:26" ht="15" x14ac:dyDescent="0.25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spans="1:26" ht="15" x14ac:dyDescent="0.25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spans="1:26" ht="15" x14ac:dyDescent="0.25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spans="1:26" ht="15" x14ac:dyDescent="0.25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spans="1:26" ht="15" x14ac:dyDescent="0.25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spans="1:26" ht="15" x14ac:dyDescent="0.25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spans="1:26" ht="15" x14ac:dyDescent="0.2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spans="1:26" ht="15" x14ac:dyDescent="0.25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spans="1:26" ht="15" x14ac:dyDescent="0.25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spans="1:26" ht="15" x14ac:dyDescent="0.25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spans="1:26" ht="15" x14ac:dyDescent="0.25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spans="1:26" ht="15" x14ac:dyDescent="0.25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spans="1:26" ht="15" x14ac:dyDescent="0.25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spans="1:26" ht="15" x14ac:dyDescent="0.25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spans="1:26" ht="15" x14ac:dyDescent="0.25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spans="1:26" ht="15" x14ac:dyDescent="0.25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spans="1:26" ht="15" x14ac:dyDescent="0.2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spans="1:26" ht="15" x14ac:dyDescent="0.25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spans="1:26" ht="15" x14ac:dyDescent="0.25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spans="1:26" ht="15" x14ac:dyDescent="0.25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spans="1:26" ht="15" x14ac:dyDescent="0.25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spans="1:26" ht="15" x14ac:dyDescent="0.25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spans="1:26" ht="15" x14ac:dyDescent="0.25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spans="1:26" ht="15" x14ac:dyDescent="0.25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spans="1:26" ht="15" x14ac:dyDescent="0.25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spans="1:26" ht="15" x14ac:dyDescent="0.25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spans="1:26" ht="15" x14ac:dyDescent="0.2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spans="1:26" ht="15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spans="1:26" ht="15" x14ac:dyDescent="0.25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spans="1:26" ht="15" x14ac:dyDescent="0.25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spans="1:26" ht="15" x14ac:dyDescent="0.25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spans="1:26" ht="15" x14ac:dyDescent="0.25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spans="1:26" ht="15" x14ac:dyDescent="0.25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spans="1:26" ht="15" x14ac:dyDescent="0.25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spans="1:26" ht="15" x14ac:dyDescent="0.25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spans="1:26" ht="15" x14ac:dyDescent="0.25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spans="1:26" ht="15" x14ac:dyDescent="0.2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spans="1:26" ht="15" x14ac:dyDescent="0.25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spans="1:26" ht="15" x14ac:dyDescent="0.25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spans="1:26" ht="15" x14ac:dyDescent="0.25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spans="1:26" ht="15" x14ac:dyDescent="0.25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spans="1:26" ht="15" x14ac:dyDescent="0.25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spans="1:26" ht="15" x14ac:dyDescent="0.25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spans="1:26" ht="15" x14ac:dyDescent="0.25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spans="1:26" ht="15" x14ac:dyDescent="0.25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spans="1:26" ht="15" x14ac:dyDescent="0.25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spans="1:26" ht="15" x14ac:dyDescent="0.25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spans="1:26" ht="15" x14ac:dyDescent="0.25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spans="1:26" ht="15" x14ac:dyDescent="0.25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spans="1:26" ht="15" x14ac:dyDescent="0.25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spans="1:26" ht="15" x14ac:dyDescent="0.25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spans="1:26" ht="15" x14ac:dyDescent="0.25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spans="1:26" ht="15" x14ac:dyDescent="0.25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spans="1:26" ht="15" x14ac:dyDescent="0.25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spans="1:26" ht="15" x14ac:dyDescent="0.25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spans="1:26" ht="15" x14ac:dyDescent="0.25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spans="1:26" ht="15" x14ac:dyDescent="0.25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spans="1:26" ht="15" x14ac:dyDescent="0.25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spans="1:26" ht="15" x14ac:dyDescent="0.25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spans="1:26" ht="15" x14ac:dyDescent="0.25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spans="1:26" ht="15" x14ac:dyDescent="0.25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spans="1:26" ht="15" x14ac:dyDescent="0.25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spans="1:26" ht="15" x14ac:dyDescent="0.25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spans="1:26" ht="15" x14ac:dyDescent="0.25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spans="1:26" ht="15" x14ac:dyDescent="0.25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spans="1:26" ht="15" x14ac:dyDescent="0.25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spans="1:26" ht="15" x14ac:dyDescent="0.25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spans="1:26" ht="15" x14ac:dyDescent="0.25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spans="1:26" ht="15" x14ac:dyDescent="0.25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spans="1:26" ht="15" x14ac:dyDescent="0.25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spans="1:26" ht="15" x14ac:dyDescent="0.25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spans="1:26" ht="15" x14ac:dyDescent="0.25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spans="1:26" ht="15" x14ac:dyDescent="0.25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spans="1:26" ht="15" x14ac:dyDescent="0.25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spans="1:26" ht="15" x14ac:dyDescent="0.25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spans="1:26" ht="15" x14ac:dyDescent="0.25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spans="1:26" ht="15" x14ac:dyDescent="0.25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spans="1:26" ht="15" x14ac:dyDescent="0.25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spans="1:26" ht="15" x14ac:dyDescent="0.25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spans="1:26" ht="15" x14ac:dyDescent="0.25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spans="1:26" ht="15" x14ac:dyDescent="0.25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spans="1:26" ht="15" x14ac:dyDescent="0.25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spans="1:26" ht="15" x14ac:dyDescent="0.25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spans="1:26" ht="15" x14ac:dyDescent="0.25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spans="1:26" ht="15" x14ac:dyDescent="0.25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spans="1:26" ht="15" x14ac:dyDescent="0.25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spans="1:26" ht="15" x14ac:dyDescent="0.25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spans="1:26" ht="15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spans="1:26" ht="15" x14ac:dyDescent="0.25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spans="1:26" ht="15" x14ac:dyDescent="0.25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spans="1:26" ht="15" x14ac:dyDescent="0.25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spans="1:26" ht="15" x14ac:dyDescent="0.25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spans="1:26" ht="15" x14ac:dyDescent="0.25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spans="1:26" ht="15" x14ac:dyDescent="0.25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spans="1:26" ht="15" x14ac:dyDescent="0.25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spans="1:26" ht="15" x14ac:dyDescent="0.25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spans="1:26" ht="15" x14ac:dyDescent="0.25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spans="1:26" ht="15" x14ac:dyDescent="0.25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spans="1:26" ht="15" x14ac:dyDescent="0.25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spans="1:26" ht="15" x14ac:dyDescent="0.25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spans="1:26" ht="15" x14ac:dyDescent="0.25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spans="1:26" ht="15" x14ac:dyDescent="0.25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spans="1:26" ht="15" x14ac:dyDescent="0.25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spans="1:26" ht="15" x14ac:dyDescent="0.25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spans="1:26" ht="15" x14ac:dyDescent="0.25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spans="1:26" ht="15" x14ac:dyDescent="0.25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spans="1:26" ht="15" x14ac:dyDescent="0.25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spans="1:26" ht="15" x14ac:dyDescent="0.25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spans="1:26" ht="15" x14ac:dyDescent="0.25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spans="1:26" ht="15" x14ac:dyDescent="0.25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spans="1:26" ht="15" x14ac:dyDescent="0.25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spans="1:26" ht="15" x14ac:dyDescent="0.25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spans="1:26" ht="15" x14ac:dyDescent="0.25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spans="1:26" ht="15" x14ac:dyDescent="0.25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spans="1:26" ht="15" x14ac:dyDescent="0.25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spans="1:26" ht="15" x14ac:dyDescent="0.25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spans="1:26" ht="15" x14ac:dyDescent="0.25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spans="1:26" ht="15" x14ac:dyDescent="0.25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spans="1:26" ht="15" x14ac:dyDescent="0.25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spans="1:26" ht="15" x14ac:dyDescent="0.25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spans="1:26" ht="15" x14ac:dyDescent="0.25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spans="1:26" ht="15" x14ac:dyDescent="0.25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spans="1:26" ht="15" x14ac:dyDescent="0.25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spans="1:26" ht="15" x14ac:dyDescent="0.25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spans="1:26" ht="15" x14ac:dyDescent="0.25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spans="1:26" ht="15" x14ac:dyDescent="0.25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spans="1:26" ht="15" x14ac:dyDescent="0.25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spans="1:26" ht="15" x14ac:dyDescent="0.25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spans="1:26" ht="15" x14ac:dyDescent="0.25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spans="1:26" ht="15" x14ac:dyDescent="0.25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spans="1:26" ht="15" x14ac:dyDescent="0.25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spans="1:26" ht="15" x14ac:dyDescent="0.25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spans="1:26" ht="15" x14ac:dyDescent="0.25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spans="1:26" ht="15" x14ac:dyDescent="0.25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spans="1:26" ht="15" x14ac:dyDescent="0.25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spans="1:26" ht="15" x14ac:dyDescent="0.25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spans="1:26" ht="15" x14ac:dyDescent="0.25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spans="1:26" ht="15" x14ac:dyDescent="0.25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spans="1:26" ht="15" x14ac:dyDescent="0.25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spans="1:26" ht="15" x14ac:dyDescent="0.25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spans="1:26" ht="15" x14ac:dyDescent="0.25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spans="1:26" ht="15" x14ac:dyDescent="0.25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spans="1:26" ht="15" x14ac:dyDescent="0.25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spans="1:26" ht="15" x14ac:dyDescent="0.25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spans="1:26" ht="15" x14ac:dyDescent="0.25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spans="1:26" ht="15" x14ac:dyDescent="0.25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spans="1:26" ht="15" x14ac:dyDescent="0.25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spans="1:26" ht="15" x14ac:dyDescent="0.25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spans="1:26" ht="15" x14ac:dyDescent="0.25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spans="1:26" ht="15" x14ac:dyDescent="0.25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spans="1:26" ht="15" x14ac:dyDescent="0.25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spans="1:26" ht="15" x14ac:dyDescent="0.25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spans="1:26" ht="15" x14ac:dyDescent="0.25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spans="1:26" ht="15" x14ac:dyDescent="0.25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spans="1:26" ht="15" x14ac:dyDescent="0.25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spans="1:26" ht="15" x14ac:dyDescent="0.25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spans="1:26" ht="15" x14ac:dyDescent="0.25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spans="1:26" ht="15" x14ac:dyDescent="0.25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spans="1:26" ht="15" x14ac:dyDescent="0.25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spans="1:26" ht="15" x14ac:dyDescent="0.25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spans="1:26" ht="15" x14ac:dyDescent="0.25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spans="1:26" ht="15" x14ac:dyDescent="0.25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spans="1:26" ht="15" x14ac:dyDescent="0.25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spans="1:26" ht="15" x14ac:dyDescent="0.25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spans="1:26" ht="15" x14ac:dyDescent="0.25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spans="1:26" ht="15" x14ac:dyDescent="0.25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spans="1:26" ht="15" x14ac:dyDescent="0.25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spans="1:26" ht="15" x14ac:dyDescent="0.25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spans="1:26" ht="15" x14ac:dyDescent="0.25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spans="1:26" ht="15" x14ac:dyDescent="0.25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spans="1:26" ht="15" x14ac:dyDescent="0.25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spans="1:26" ht="15" x14ac:dyDescent="0.25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spans="1:26" ht="15" x14ac:dyDescent="0.25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spans="1:26" ht="15" x14ac:dyDescent="0.25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spans="1:26" ht="15" x14ac:dyDescent="0.25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spans="1:26" ht="15" x14ac:dyDescent="0.25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spans="1:26" ht="15" x14ac:dyDescent="0.25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spans="1:26" ht="15" x14ac:dyDescent="0.25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spans="1:26" ht="15" x14ac:dyDescent="0.25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spans="1:26" ht="15" x14ac:dyDescent="0.25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spans="1:26" ht="15" x14ac:dyDescent="0.25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spans="1:26" ht="15" x14ac:dyDescent="0.25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spans="1:26" ht="15" x14ac:dyDescent="0.25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spans="1:26" ht="15" x14ac:dyDescent="0.25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spans="1:26" ht="15" x14ac:dyDescent="0.25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spans="1:26" ht="15" x14ac:dyDescent="0.25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spans="1:26" ht="15" x14ac:dyDescent="0.25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spans="1:26" ht="15" x14ac:dyDescent="0.25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spans="1:26" ht="15" x14ac:dyDescent="0.25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spans="1:26" ht="15" x14ac:dyDescent="0.25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spans="1:26" ht="15" x14ac:dyDescent="0.25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spans="1:26" ht="15" x14ac:dyDescent="0.25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spans="1:26" ht="15" x14ac:dyDescent="0.25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spans="1:26" ht="15" x14ac:dyDescent="0.25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spans="1:26" ht="15" x14ac:dyDescent="0.25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spans="1:26" ht="15" x14ac:dyDescent="0.25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spans="1:26" ht="15" x14ac:dyDescent="0.25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spans="1:26" ht="15" x14ac:dyDescent="0.25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spans="1:26" ht="15" x14ac:dyDescent="0.25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spans="1:26" ht="15" x14ac:dyDescent="0.25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spans="1:26" ht="15" x14ac:dyDescent="0.25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spans="1:26" ht="15" x14ac:dyDescent="0.25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spans="1:26" ht="15" x14ac:dyDescent="0.25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spans="1:26" ht="15" x14ac:dyDescent="0.25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spans="1:26" ht="15" x14ac:dyDescent="0.25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spans="1:26" ht="15" x14ac:dyDescent="0.25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spans="1:26" ht="15" x14ac:dyDescent="0.25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spans="1:26" ht="15" x14ac:dyDescent="0.25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spans="1:26" ht="15" x14ac:dyDescent="0.25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spans="1:26" ht="15" x14ac:dyDescent="0.25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spans="1:26" ht="15" x14ac:dyDescent="0.25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spans="1:26" ht="15" x14ac:dyDescent="0.25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spans="1:26" ht="15" x14ac:dyDescent="0.25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spans="1:26" ht="15" x14ac:dyDescent="0.25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spans="1:26" ht="15" x14ac:dyDescent="0.25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spans="1:26" ht="15" x14ac:dyDescent="0.25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spans="1:26" ht="15" x14ac:dyDescent="0.25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spans="1:26" ht="15" x14ac:dyDescent="0.25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spans="1:26" ht="15" x14ac:dyDescent="0.25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spans="1:26" ht="15" x14ac:dyDescent="0.25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spans="1:26" ht="15" x14ac:dyDescent="0.25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spans="1:26" ht="15" x14ac:dyDescent="0.25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spans="1:26" ht="15" x14ac:dyDescent="0.25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spans="1:26" ht="15" x14ac:dyDescent="0.25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spans="1:26" ht="15" x14ac:dyDescent="0.25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spans="1:26" ht="15" x14ac:dyDescent="0.25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spans="1:26" ht="15" x14ac:dyDescent="0.25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spans="1:26" ht="15" x14ac:dyDescent="0.25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spans="1:26" ht="15" x14ac:dyDescent="0.25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spans="1:26" ht="15" x14ac:dyDescent="0.25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spans="1:26" ht="15" x14ac:dyDescent="0.25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spans="1:26" ht="15" x14ac:dyDescent="0.25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spans="1:26" ht="15" x14ac:dyDescent="0.25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spans="1:26" ht="15" x14ac:dyDescent="0.25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spans="1:26" ht="15" x14ac:dyDescent="0.25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spans="1:26" ht="15" x14ac:dyDescent="0.25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spans="1:26" ht="15" x14ac:dyDescent="0.25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spans="1:26" ht="15" x14ac:dyDescent="0.25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spans="1:26" ht="15" x14ac:dyDescent="0.25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spans="1:26" ht="15" x14ac:dyDescent="0.25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spans="1:26" ht="15" x14ac:dyDescent="0.25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spans="1:26" ht="15" x14ac:dyDescent="0.25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spans="1:26" ht="15" x14ac:dyDescent="0.25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spans="1:26" ht="15" x14ac:dyDescent="0.25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spans="1:26" ht="15" x14ac:dyDescent="0.25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spans="1:26" ht="15" x14ac:dyDescent="0.25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spans="1:26" ht="15" x14ac:dyDescent="0.25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spans="1:26" ht="15" x14ac:dyDescent="0.25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spans="1:26" ht="15" x14ac:dyDescent="0.25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spans="1:26" ht="15" x14ac:dyDescent="0.25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spans="1:26" ht="15" x14ac:dyDescent="0.25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spans="1:26" ht="15" x14ac:dyDescent="0.25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spans="1:26" ht="15" x14ac:dyDescent="0.25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spans="1:26" ht="15" x14ac:dyDescent="0.25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spans="1:26" ht="15" x14ac:dyDescent="0.25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spans="1:26" ht="15" x14ac:dyDescent="0.25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spans="1:26" ht="15" x14ac:dyDescent="0.25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spans="1:26" ht="15" x14ac:dyDescent="0.25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spans="1:26" ht="15" x14ac:dyDescent="0.25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spans="1:26" ht="15" x14ac:dyDescent="0.25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spans="1:26" ht="15" x14ac:dyDescent="0.25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spans="1:26" ht="15" x14ac:dyDescent="0.25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spans="1:26" ht="15" x14ac:dyDescent="0.25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spans="1:26" ht="15" x14ac:dyDescent="0.25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spans="1:26" ht="15" x14ac:dyDescent="0.25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spans="1:26" ht="15" x14ac:dyDescent="0.25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spans="1:26" ht="15" x14ac:dyDescent="0.25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spans="1:26" ht="15" x14ac:dyDescent="0.25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spans="1:26" ht="15" x14ac:dyDescent="0.25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spans="1:26" ht="15" x14ac:dyDescent="0.25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spans="1:26" ht="15" x14ac:dyDescent="0.25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spans="1:26" ht="15" x14ac:dyDescent="0.25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spans="1:26" ht="15" x14ac:dyDescent="0.25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spans="1:26" ht="15" x14ac:dyDescent="0.25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spans="1:26" ht="15" x14ac:dyDescent="0.25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spans="1:26" ht="15" x14ac:dyDescent="0.25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spans="1:26" ht="15" x14ac:dyDescent="0.25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spans="1:26" ht="15" x14ac:dyDescent="0.25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spans="1:26" ht="15" x14ac:dyDescent="0.25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spans="1:26" ht="15" x14ac:dyDescent="0.25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spans="1:26" ht="15" x14ac:dyDescent="0.25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spans="1:26" ht="15" x14ac:dyDescent="0.25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spans="1:26" ht="15" x14ac:dyDescent="0.25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spans="1:26" ht="15" x14ac:dyDescent="0.25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spans="1:26" ht="15" x14ac:dyDescent="0.25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spans="1:26" ht="15" x14ac:dyDescent="0.25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spans="1:26" ht="15" x14ac:dyDescent="0.25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spans="1:26" ht="15" x14ac:dyDescent="0.25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spans="1:26" ht="15" x14ac:dyDescent="0.25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spans="1:26" ht="15" x14ac:dyDescent="0.25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spans="1:26" ht="15" x14ac:dyDescent="0.25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spans="1:26" ht="15" x14ac:dyDescent="0.25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spans="1:26" ht="15" x14ac:dyDescent="0.25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spans="1:26" ht="15" x14ac:dyDescent="0.25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spans="1:26" ht="15" x14ac:dyDescent="0.25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spans="1:26" ht="15" x14ac:dyDescent="0.25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spans="1:26" ht="15" x14ac:dyDescent="0.25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spans="1:26" ht="15" x14ac:dyDescent="0.25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spans="1:26" ht="15" x14ac:dyDescent="0.25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spans="1:26" ht="15" x14ac:dyDescent="0.25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spans="1:26" ht="15" x14ac:dyDescent="0.25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spans="1:26" ht="15" x14ac:dyDescent="0.25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spans="1:26" ht="15" x14ac:dyDescent="0.25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spans="1:26" ht="15" x14ac:dyDescent="0.25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spans="1:26" ht="15" x14ac:dyDescent="0.25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spans="1:26" ht="15" x14ac:dyDescent="0.25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spans="1:26" ht="15" x14ac:dyDescent="0.25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spans="1:26" ht="15" x14ac:dyDescent="0.25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spans="1:26" ht="15" x14ac:dyDescent="0.25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spans="1:26" ht="15" x14ac:dyDescent="0.25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spans="1:26" ht="15" x14ac:dyDescent="0.25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spans="1:26" ht="15" x14ac:dyDescent="0.25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spans="1:26" ht="15" x14ac:dyDescent="0.25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spans="1:26" ht="15" x14ac:dyDescent="0.25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spans="1:26" ht="15" x14ac:dyDescent="0.25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spans="1:26" ht="15" x14ac:dyDescent="0.25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spans="1:26" ht="15" x14ac:dyDescent="0.25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spans="1:26" ht="15" x14ac:dyDescent="0.25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spans="1:26" ht="15" x14ac:dyDescent="0.25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spans="1:26" ht="15" x14ac:dyDescent="0.25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spans="1:26" ht="15" x14ac:dyDescent="0.25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spans="1:26" ht="15" x14ac:dyDescent="0.25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spans="1:26" ht="15" x14ac:dyDescent="0.25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spans="1:26" ht="15" x14ac:dyDescent="0.25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spans="1:26" ht="15" x14ac:dyDescent="0.25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spans="1:26" ht="15" x14ac:dyDescent="0.25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spans="1:26" ht="15" x14ac:dyDescent="0.25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spans="1:26" ht="15" x14ac:dyDescent="0.25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spans="1:26" ht="15" x14ac:dyDescent="0.25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spans="1:26" ht="15" x14ac:dyDescent="0.25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spans="1:26" ht="15" x14ac:dyDescent="0.25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spans="1:26" ht="15" x14ac:dyDescent="0.25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spans="1:26" ht="15" x14ac:dyDescent="0.25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spans="1:26" ht="15" x14ac:dyDescent="0.25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spans="1:26" ht="15" x14ac:dyDescent="0.25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spans="1:26" ht="15" x14ac:dyDescent="0.25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spans="1:26" ht="15" x14ac:dyDescent="0.25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spans="1:26" ht="15" x14ac:dyDescent="0.25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spans="1:26" ht="15" x14ac:dyDescent="0.25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spans="1:26" ht="15" x14ac:dyDescent="0.25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spans="1:26" ht="15" x14ac:dyDescent="0.25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spans="1:26" ht="15" x14ac:dyDescent="0.25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spans="1:26" ht="15" x14ac:dyDescent="0.25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spans="1:26" ht="15" x14ac:dyDescent="0.25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spans="1:26" ht="15" x14ac:dyDescent="0.25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spans="1:26" ht="15" x14ac:dyDescent="0.25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spans="1:26" ht="15" x14ac:dyDescent="0.25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spans="1:26" ht="15" x14ac:dyDescent="0.25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spans="1:26" ht="15" x14ac:dyDescent="0.25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spans="1:26" ht="15" x14ac:dyDescent="0.25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spans="1:26" ht="15" x14ac:dyDescent="0.25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spans="1:26" ht="15" x14ac:dyDescent="0.25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spans="1:26" ht="15" x14ac:dyDescent="0.25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spans="1:26" ht="15" x14ac:dyDescent="0.25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spans="1:26" ht="15" x14ac:dyDescent="0.25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spans="1:26" ht="15" x14ac:dyDescent="0.25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spans="1:26" ht="15" x14ac:dyDescent="0.25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spans="1:26" ht="15" x14ac:dyDescent="0.25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spans="1:26" ht="15" x14ac:dyDescent="0.25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spans="1:26" ht="15" x14ac:dyDescent="0.25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spans="1:26" ht="15" x14ac:dyDescent="0.25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spans="1:26" ht="15" x14ac:dyDescent="0.25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spans="1:26" ht="15" x14ac:dyDescent="0.25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spans="1:26" ht="15" x14ac:dyDescent="0.25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spans="1:26" ht="15" x14ac:dyDescent="0.25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spans="1:26" ht="15" x14ac:dyDescent="0.25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spans="1:26" ht="15" x14ac:dyDescent="0.25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spans="1:26" ht="15" x14ac:dyDescent="0.25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spans="1:26" ht="15" x14ac:dyDescent="0.25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spans="1:26" ht="15" x14ac:dyDescent="0.25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spans="1:26" ht="15" x14ac:dyDescent="0.25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spans="1:26" ht="15" x14ac:dyDescent="0.25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spans="1:26" ht="15" x14ac:dyDescent="0.25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spans="1:26" ht="15" x14ac:dyDescent="0.25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spans="1:26" ht="15" x14ac:dyDescent="0.25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spans="1:26" ht="15" x14ac:dyDescent="0.25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spans="1:26" ht="15" x14ac:dyDescent="0.25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spans="1:26" ht="15" x14ac:dyDescent="0.25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spans="1:26" ht="15" x14ac:dyDescent="0.25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spans="1:26" ht="15" x14ac:dyDescent="0.25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spans="1:26" ht="15" x14ac:dyDescent="0.25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spans="1:26" ht="15" x14ac:dyDescent="0.25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spans="1:26" ht="15" x14ac:dyDescent="0.25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spans="1:26" ht="15" x14ac:dyDescent="0.25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spans="1:26" ht="15" x14ac:dyDescent="0.25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spans="1:26" ht="15" x14ac:dyDescent="0.25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spans="1:26" ht="15" x14ac:dyDescent="0.25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spans="1:26" ht="15" x14ac:dyDescent="0.25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spans="1:26" ht="15" x14ac:dyDescent="0.25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spans="1:26" ht="15" x14ac:dyDescent="0.25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spans="1:26" ht="15" x14ac:dyDescent="0.25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spans="1:26" ht="15" x14ac:dyDescent="0.25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spans="1:26" ht="15" x14ac:dyDescent="0.25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spans="1:26" ht="15" x14ac:dyDescent="0.25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spans="1:26" ht="15" x14ac:dyDescent="0.25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spans="1:26" ht="15" x14ac:dyDescent="0.25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spans="1:26" ht="15" x14ac:dyDescent="0.25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spans="1:26" ht="15" x14ac:dyDescent="0.25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spans="1:26" ht="15" x14ac:dyDescent="0.25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spans="1:26" ht="15" x14ac:dyDescent="0.25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spans="1:26" ht="15" x14ac:dyDescent="0.25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spans="1:26" ht="15" x14ac:dyDescent="0.25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spans="1:26" ht="15" x14ac:dyDescent="0.25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spans="1:26" ht="15" x14ac:dyDescent="0.25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spans="1:26" ht="15" x14ac:dyDescent="0.25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spans="1:26" ht="15" x14ac:dyDescent="0.25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spans="1:26" ht="15" x14ac:dyDescent="0.25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spans="1:26" ht="15" x14ac:dyDescent="0.25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spans="1:26" ht="15" x14ac:dyDescent="0.25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spans="1:26" ht="15" x14ac:dyDescent="0.25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spans="1:26" ht="15" x14ac:dyDescent="0.25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spans="1:26" ht="15" x14ac:dyDescent="0.25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spans="1:26" ht="15" x14ac:dyDescent="0.25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spans="1:26" ht="15" x14ac:dyDescent="0.25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spans="1:26" ht="15" x14ac:dyDescent="0.25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spans="1:26" ht="15" x14ac:dyDescent="0.25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spans="1:26" ht="15" x14ac:dyDescent="0.25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spans="1:26" ht="15" x14ac:dyDescent="0.25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spans="1:26" ht="15" x14ac:dyDescent="0.25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spans="1:26" ht="15" x14ac:dyDescent="0.25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spans="1:26" ht="15" x14ac:dyDescent="0.25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spans="1:26" ht="15" x14ac:dyDescent="0.25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spans="1:26" ht="15" x14ac:dyDescent="0.25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spans="1:26" ht="15" x14ac:dyDescent="0.25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spans="1:26" ht="15" x14ac:dyDescent="0.25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spans="1:26" ht="15" x14ac:dyDescent="0.25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spans="1:26" ht="15" x14ac:dyDescent="0.25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spans="1:26" ht="15" x14ac:dyDescent="0.25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spans="1:26" ht="15" x14ac:dyDescent="0.25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spans="1:26" ht="15" x14ac:dyDescent="0.25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spans="1:26" ht="15" x14ac:dyDescent="0.25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spans="1:26" ht="15" x14ac:dyDescent="0.25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spans="1:26" ht="15" x14ac:dyDescent="0.25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spans="1:26" ht="15" x14ac:dyDescent="0.25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spans="1:26" ht="15" x14ac:dyDescent="0.25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spans="1:26" ht="15" x14ac:dyDescent="0.25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spans="1:26" ht="15" x14ac:dyDescent="0.25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spans="1:26" ht="15" x14ac:dyDescent="0.25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spans="1:26" ht="15" x14ac:dyDescent="0.25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spans="1:26" ht="15" x14ac:dyDescent="0.25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spans="1:26" ht="15" x14ac:dyDescent="0.25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spans="1:26" ht="15" x14ac:dyDescent="0.25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spans="1:26" ht="15" x14ac:dyDescent="0.25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spans="1:26" ht="15" x14ac:dyDescent="0.25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spans="1:26" ht="15" x14ac:dyDescent="0.25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spans="1:26" ht="15" x14ac:dyDescent="0.25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spans="1:26" ht="15" x14ac:dyDescent="0.25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spans="1:26" ht="15" x14ac:dyDescent="0.25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spans="1:26" ht="15" x14ac:dyDescent="0.25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spans="1:26" ht="15" x14ac:dyDescent="0.25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spans="1:26" ht="15" x14ac:dyDescent="0.25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spans="1:26" ht="15" x14ac:dyDescent="0.25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spans="1:26" ht="15" x14ac:dyDescent="0.25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spans="1:26" ht="15" x14ac:dyDescent="0.25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spans="1:26" ht="15" x14ac:dyDescent="0.25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spans="1:26" ht="15" x14ac:dyDescent="0.25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spans="1:26" ht="15" x14ac:dyDescent="0.25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spans="1:26" ht="15" x14ac:dyDescent="0.25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spans="1:26" ht="15" x14ac:dyDescent="0.25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spans="1:26" ht="15" x14ac:dyDescent="0.25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spans="1:26" ht="15" x14ac:dyDescent="0.25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spans="1:26" ht="15" x14ac:dyDescent="0.25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spans="1:26" ht="15" x14ac:dyDescent="0.25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spans="1:26" ht="15" x14ac:dyDescent="0.25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spans="1:26" ht="15" x14ac:dyDescent="0.25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spans="1:26" ht="15" x14ac:dyDescent="0.25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spans="1:26" ht="15" x14ac:dyDescent="0.25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spans="1:26" ht="15" x14ac:dyDescent="0.25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spans="1:26" ht="15" x14ac:dyDescent="0.25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spans="1:26" ht="15" x14ac:dyDescent="0.25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spans="1:26" ht="15" x14ac:dyDescent="0.25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spans="1:26" ht="15" x14ac:dyDescent="0.25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spans="1:26" ht="15" x14ac:dyDescent="0.25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spans="1:26" ht="15" x14ac:dyDescent="0.25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spans="1:26" ht="15" x14ac:dyDescent="0.25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spans="1:26" ht="15" x14ac:dyDescent="0.25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spans="1:26" ht="15" x14ac:dyDescent="0.25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spans="1:26" ht="15" x14ac:dyDescent="0.25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spans="1:26" ht="15" x14ac:dyDescent="0.25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spans="1:26" ht="15" x14ac:dyDescent="0.25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spans="1:26" ht="15" x14ac:dyDescent="0.25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spans="1:26" ht="15" x14ac:dyDescent="0.25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spans="1:26" ht="15" x14ac:dyDescent="0.25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spans="1:26" ht="15" x14ac:dyDescent="0.25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spans="1:26" ht="15" x14ac:dyDescent="0.25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spans="1:26" ht="15" x14ac:dyDescent="0.25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spans="1:26" ht="15" x14ac:dyDescent="0.25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spans="1:26" ht="15" x14ac:dyDescent="0.25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spans="1:26" ht="15" x14ac:dyDescent="0.25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spans="1:26" ht="15" x14ac:dyDescent="0.25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spans="1:26" ht="15" x14ac:dyDescent="0.25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spans="1:26" ht="15" x14ac:dyDescent="0.25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spans="1:26" ht="15" x14ac:dyDescent="0.25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spans="1:26" ht="15" x14ac:dyDescent="0.25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spans="1:26" ht="15" x14ac:dyDescent="0.25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spans="1:26" ht="15" x14ac:dyDescent="0.25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spans="1:26" ht="15" x14ac:dyDescent="0.25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spans="1:26" ht="15" x14ac:dyDescent="0.25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spans="1:26" ht="15" x14ac:dyDescent="0.25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spans="1:26" ht="15" x14ac:dyDescent="0.25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spans="1:26" ht="15" x14ac:dyDescent="0.25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spans="1:26" ht="15" x14ac:dyDescent="0.25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spans="1:26" ht="15" x14ac:dyDescent="0.25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spans="1:26" ht="15" x14ac:dyDescent="0.25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spans="1:26" ht="15" x14ac:dyDescent="0.25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spans="1:26" ht="15" x14ac:dyDescent="0.25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spans="1:26" ht="15" x14ac:dyDescent="0.25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spans="1:26" ht="15" x14ac:dyDescent="0.25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spans="1:26" ht="15" x14ac:dyDescent="0.25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spans="1:26" ht="15" x14ac:dyDescent="0.25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spans="1:26" ht="15" x14ac:dyDescent="0.25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spans="1:26" ht="15" x14ac:dyDescent="0.25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spans="1:26" ht="15" x14ac:dyDescent="0.25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spans="1:26" ht="15" x14ac:dyDescent="0.25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spans="1:26" ht="15" x14ac:dyDescent="0.25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spans="1:26" ht="15" x14ac:dyDescent="0.25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spans="1:26" ht="15" x14ac:dyDescent="0.25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spans="1:26" ht="15" x14ac:dyDescent="0.25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spans="1:26" ht="15" x14ac:dyDescent="0.25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spans="1:26" ht="15" x14ac:dyDescent="0.25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spans="1:26" ht="15" x14ac:dyDescent="0.25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spans="1:26" ht="15" x14ac:dyDescent="0.25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spans="1:26" ht="15" x14ac:dyDescent="0.25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spans="1:26" ht="15" x14ac:dyDescent="0.25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spans="1:26" ht="15" x14ac:dyDescent="0.25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spans="1:26" ht="15" x14ac:dyDescent="0.25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spans="1:26" ht="15" x14ac:dyDescent="0.25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spans="1:26" ht="15" x14ac:dyDescent="0.25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spans="1:26" ht="15" x14ac:dyDescent="0.25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spans="1:26" ht="15" x14ac:dyDescent="0.25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spans="1:26" ht="15" x14ac:dyDescent="0.25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spans="1:26" ht="15" x14ac:dyDescent="0.25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spans="1:26" ht="15" x14ac:dyDescent="0.25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spans="1:26" ht="15" x14ac:dyDescent="0.25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spans="1:26" ht="15" x14ac:dyDescent="0.25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spans="1:26" ht="15" x14ac:dyDescent="0.25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spans="1:26" ht="15" x14ac:dyDescent="0.25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spans="1:26" ht="15" x14ac:dyDescent="0.25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spans="1:26" ht="15" x14ac:dyDescent="0.25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spans="1:26" ht="15" x14ac:dyDescent="0.25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spans="1:26" ht="15" x14ac:dyDescent="0.25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spans="1:26" ht="15" x14ac:dyDescent="0.25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spans="1:26" ht="15" x14ac:dyDescent="0.25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spans="1:26" ht="15" x14ac:dyDescent="0.25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spans="1:26" ht="15" x14ac:dyDescent="0.25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spans="1:26" ht="15" x14ac:dyDescent="0.25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spans="1:26" ht="15" x14ac:dyDescent="0.25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spans="1:26" ht="15" x14ac:dyDescent="0.25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spans="1:26" ht="15" x14ac:dyDescent="0.25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spans="1:26" ht="15" x14ac:dyDescent="0.25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spans="1:26" ht="15" x14ac:dyDescent="0.25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spans="1:26" ht="15" x14ac:dyDescent="0.25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spans="1:26" ht="15" x14ac:dyDescent="0.25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spans="1:26" ht="15" x14ac:dyDescent="0.25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spans="1:26" ht="15" x14ac:dyDescent="0.25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spans="1:26" ht="15" x14ac:dyDescent="0.25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spans="1:26" ht="15" x14ac:dyDescent="0.25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spans="1:26" ht="15" x14ac:dyDescent="0.25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spans="1:26" ht="15" x14ac:dyDescent="0.25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spans="1:26" ht="15" x14ac:dyDescent="0.25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spans="1:26" ht="15" x14ac:dyDescent="0.25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spans="1:26" ht="15" x14ac:dyDescent="0.25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spans="1:26" ht="15" x14ac:dyDescent="0.25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spans="1:26" ht="15" x14ac:dyDescent="0.25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spans="1:26" ht="15" x14ac:dyDescent="0.25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spans="1:26" ht="15" x14ac:dyDescent="0.25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spans="1:26" ht="15" x14ac:dyDescent="0.25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spans="1:26" ht="15" x14ac:dyDescent="0.25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spans="1:26" ht="15" x14ac:dyDescent="0.25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spans="1:26" ht="15" x14ac:dyDescent="0.25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spans="1:26" ht="15" x14ac:dyDescent="0.25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spans="1:26" ht="15" x14ac:dyDescent="0.25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spans="1:26" ht="15" x14ac:dyDescent="0.25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spans="1:26" ht="15" x14ac:dyDescent="0.25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spans="1:26" ht="15" x14ac:dyDescent="0.25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spans="1:26" ht="15" x14ac:dyDescent="0.25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spans="1:26" ht="15" x14ac:dyDescent="0.25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spans="1:26" ht="15" x14ac:dyDescent="0.25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spans="1:26" ht="15" x14ac:dyDescent="0.25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spans="1:26" ht="15" x14ac:dyDescent="0.25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spans="1:26" ht="15" x14ac:dyDescent="0.25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spans="1:26" ht="15" x14ac:dyDescent="0.25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spans="1:26" ht="15" x14ac:dyDescent="0.25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spans="1:26" ht="15" x14ac:dyDescent="0.25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spans="1:26" ht="15" x14ac:dyDescent="0.25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spans="1:26" ht="15" x14ac:dyDescent="0.25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spans="1:26" ht="15" x14ac:dyDescent="0.25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spans="1:26" ht="15" x14ac:dyDescent="0.25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spans="1:26" ht="15" x14ac:dyDescent="0.25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spans="1:26" ht="15" x14ac:dyDescent="0.25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spans="1:26" ht="15" x14ac:dyDescent="0.25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spans="1:26" ht="15" x14ac:dyDescent="0.25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spans="1:26" ht="15" x14ac:dyDescent="0.25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spans="1:26" ht="15" x14ac:dyDescent="0.25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spans="1:26" ht="15" x14ac:dyDescent="0.25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spans="1:26" ht="15" x14ac:dyDescent="0.25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spans="1:26" ht="15" x14ac:dyDescent="0.25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spans="1:26" ht="15" x14ac:dyDescent="0.25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spans="1:26" ht="15" x14ac:dyDescent="0.25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spans="1:26" ht="15" x14ac:dyDescent="0.25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spans="1:26" ht="15" x14ac:dyDescent="0.25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spans="1:26" ht="15" x14ac:dyDescent="0.25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spans="1:26" ht="15" x14ac:dyDescent="0.25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spans="1:26" ht="15" x14ac:dyDescent="0.25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spans="1:26" ht="15" x14ac:dyDescent="0.25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spans="1:26" ht="15" x14ac:dyDescent="0.25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spans="1:26" ht="15" x14ac:dyDescent="0.25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spans="1:26" ht="15" x14ac:dyDescent="0.25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spans="1:26" ht="15" x14ac:dyDescent="0.25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spans="1:26" ht="15" x14ac:dyDescent="0.25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spans="1:26" ht="15" x14ac:dyDescent="0.25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spans="1:26" ht="15" x14ac:dyDescent="0.25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spans="1:26" ht="15" x14ac:dyDescent="0.25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spans="1:26" ht="15" x14ac:dyDescent="0.25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spans="1:26" ht="15" x14ac:dyDescent="0.25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spans="1:26" ht="15" x14ac:dyDescent="0.25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spans="1:26" ht="15" x14ac:dyDescent="0.25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spans="1:26" ht="15" x14ac:dyDescent="0.25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spans="1:26" ht="15" x14ac:dyDescent="0.25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spans="1:26" ht="15" x14ac:dyDescent="0.25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spans="1:26" ht="15" x14ac:dyDescent="0.25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spans="1:26" ht="15" x14ac:dyDescent="0.25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spans="1:26" ht="15" x14ac:dyDescent="0.25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spans="1:26" ht="15" x14ac:dyDescent="0.25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spans="1:26" ht="15" x14ac:dyDescent="0.25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spans="1:26" ht="15" x14ac:dyDescent="0.25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spans="1:26" ht="15" x14ac:dyDescent="0.25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spans="1:26" ht="15" x14ac:dyDescent="0.25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spans="1:26" ht="15" x14ac:dyDescent="0.25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spans="1:26" ht="15" x14ac:dyDescent="0.25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spans="1:26" ht="15" x14ac:dyDescent="0.25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spans="1:26" ht="15" x14ac:dyDescent="0.25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spans="1:26" ht="15" x14ac:dyDescent="0.25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spans="1:26" ht="15" x14ac:dyDescent="0.25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spans="1:26" ht="15" x14ac:dyDescent="0.25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spans="1:26" ht="15" x14ac:dyDescent="0.25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spans="1:26" ht="15" x14ac:dyDescent="0.25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spans="1:26" ht="15" x14ac:dyDescent="0.25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spans="1:26" ht="15" x14ac:dyDescent="0.25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spans="1:26" ht="15" x14ac:dyDescent="0.25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spans="1:26" ht="15" x14ac:dyDescent="0.25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spans="1:26" ht="15" x14ac:dyDescent="0.25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spans="1:26" ht="15" x14ac:dyDescent="0.25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spans="1:26" ht="15" x14ac:dyDescent="0.25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spans="1:26" ht="15" x14ac:dyDescent="0.25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spans="1:26" ht="15" x14ac:dyDescent="0.25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spans="1:26" ht="15" x14ac:dyDescent="0.25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spans="1:26" ht="15" x14ac:dyDescent="0.25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spans="1:26" ht="15" x14ac:dyDescent="0.25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spans="1:26" ht="15" x14ac:dyDescent="0.25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spans="1:26" ht="15" x14ac:dyDescent="0.25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spans="1:26" ht="15" x14ac:dyDescent="0.25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spans="1:26" ht="15" x14ac:dyDescent="0.25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spans="1:26" ht="15" x14ac:dyDescent="0.25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spans="1:26" ht="15" x14ac:dyDescent="0.25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spans="1:26" ht="15" x14ac:dyDescent="0.25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spans="1:26" ht="15" x14ac:dyDescent="0.25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spans="1:26" ht="15" x14ac:dyDescent="0.25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spans="1:26" ht="15" x14ac:dyDescent="0.25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spans="1:26" ht="15" x14ac:dyDescent="0.25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spans="1:26" ht="15" x14ac:dyDescent="0.25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spans="1:26" ht="15" x14ac:dyDescent="0.25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spans="1:26" ht="15" x14ac:dyDescent="0.25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spans="1:26" ht="15" x14ac:dyDescent="0.25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spans="1:26" ht="15" x14ac:dyDescent="0.25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spans="1:26" ht="15" x14ac:dyDescent="0.25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spans="1:26" ht="15" x14ac:dyDescent="0.25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spans="1:26" ht="15" x14ac:dyDescent="0.25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spans="1:26" ht="15" x14ac:dyDescent="0.25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spans="1:26" ht="15" x14ac:dyDescent="0.25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spans="1:26" ht="15" x14ac:dyDescent="0.25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spans="1:26" ht="15" x14ac:dyDescent="0.25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spans="1:26" ht="15" x14ac:dyDescent="0.25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spans="1:26" ht="15" x14ac:dyDescent="0.25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spans="1:26" ht="15" x14ac:dyDescent="0.25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spans="1:26" ht="15" x14ac:dyDescent="0.25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spans="1:26" ht="15" x14ac:dyDescent="0.25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spans="1:26" ht="15" x14ac:dyDescent="0.25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spans="1:26" ht="15" x14ac:dyDescent="0.25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spans="1:26" ht="15" x14ac:dyDescent="0.25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spans="1:26" ht="15" x14ac:dyDescent="0.25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spans="1:26" ht="15" x14ac:dyDescent="0.25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spans="1:26" ht="15" x14ac:dyDescent="0.25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spans="1:26" ht="15" x14ac:dyDescent="0.25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spans="1:26" ht="15" x14ac:dyDescent="0.25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spans="1:26" ht="15" x14ac:dyDescent="0.25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spans="1:26" ht="15" x14ac:dyDescent="0.25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spans="1:26" ht="15" x14ac:dyDescent="0.25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spans="1:26" ht="15" x14ac:dyDescent="0.25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spans="1:26" ht="15" x14ac:dyDescent="0.25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spans="1:26" ht="15" x14ac:dyDescent="0.25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spans="1:26" ht="15" x14ac:dyDescent="0.25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spans="1:26" ht="15" x14ac:dyDescent="0.25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spans="1:26" ht="15" x14ac:dyDescent="0.25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spans="1:26" ht="15" x14ac:dyDescent="0.25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spans="1:26" ht="15" x14ac:dyDescent="0.25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spans="1:26" ht="15" x14ac:dyDescent="0.25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spans="1:26" ht="15" x14ac:dyDescent="0.25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spans="1:26" ht="15" x14ac:dyDescent="0.25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spans="1:26" ht="15" x14ac:dyDescent="0.25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spans="1:26" ht="15" x14ac:dyDescent="0.25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spans="1:26" ht="15" x14ac:dyDescent="0.25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spans="1:26" ht="15" x14ac:dyDescent="0.25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spans="1:26" ht="15" x14ac:dyDescent="0.25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spans="1:26" ht="15" x14ac:dyDescent="0.25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spans="1:26" ht="15" x14ac:dyDescent="0.25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spans="1:26" ht="15" x14ac:dyDescent="0.25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spans="1:26" ht="15" x14ac:dyDescent="0.25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spans="1:26" ht="15" x14ac:dyDescent="0.25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spans="1:26" ht="15" x14ac:dyDescent="0.25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spans="1:26" ht="15" x14ac:dyDescent="0.25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spans="1:26" ht="15" x14ac:dyDescent="0.25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spans="1:26" ht="15" x14ac:dyDescent="0.25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spans="1:26" ht="15" x14ac:dyDescent="0.25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spans="1:26" ht="15" x14ac:dyDescent="0.25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spans="1:26" ht="15" x14ac:dyDescent="0.25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spans="1:26" ht="15" x14ac:dyDescent="0.25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spans="1:26" ht="15" x14ac:dyDescent="0.25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spans="1:26" ht="15" x14ac:dyDescent="0.25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spans="1:26" ht="15" x14ac:dyDescent="0.25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spans="1:26" ht="15" x14ac:dyDescent="0.25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spans="1:26" ht="15" x14ac:dyDescent="0.25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spans="1:26" ht="15" x14ac:dyDescent="0.25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spans="1:26" ht="15" x14ac:dyDescent="0.25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spans="1:26" ht="15" x14ac:dyDescent="0.25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spans="1:26" ht="15" x14ac:dyDescent="0.25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</sheetData>
  <mergeCells count="20">
    <mergeCell ref="A5:D5"/>
    <mergeCell ref="A1:H1"/>
    <mergeCell ref="A2:D2"/>
    <mergeCell ref="E2:H2"/>
    <mergeCell ref="A26:H31"/>
    <mergeCell ref="A12:H12"/>
    <mergeCell ref="J13:T13"/>
    <mergeCell ref="E5:H5"/>
    <mergeCell ref="A6:D6"/>
    <mergeCell ref="E6:H6"/>
    <mergeCell ref="A7:H7"/>
    <mergeCell ref="A8:H8"/>
    <mergeCell ref="A9:H9"/>
    <mergeCell ref="A10:H10"/>
    <mergeCell ref="J2:L6"/>
    <mergeCell ref="A3:D3"/>
    <mergeCell ref="E3:H3"/>
    <mergeCell ref="E4:H4"/>
    <mergeCell ref="A11:H11"/>
    <mergeCell ref="A4:D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entry sheet</vt:lpstr>
      <vt:lpstr>definitions</vt:lpstr>
      <vt:lpstr>field datasheet example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Cale Nordmeyer</dc:creator>
  <cp:lastModifiedBy>Erik Runquist</cp:lastModifiedBy>
  <dcterms:created xsi:type="dcterms:W3CDTF">2022-01-18T21:36:50Z</dcterms:created>
  <dcterms:modified xsi:type="dcterms:W3CDTF">2022-01-26T16:21:22Z</dcterms:modified>
</cp:coreProperties>
</file>