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子虚ツァイト　Imaginärzeit\架空ラント　　Kakuhland\"/>
    </mc:Choice>
  </mc:AlternateContent>
  <xr:revisionPtr revIDLastSave="0" documentId="13_ncr:1_{7DA85E3F-5600-4CB1-906D-3B2582061F23}" xr6:coauthVersionLast="47" xr6:coauthVersionMax="47" xr10:uidLastSave="{00000000-0000-0000-0000-000000000000}"/>
  <bookViews>
    <workbookView xWindow="-110" yWindow="-110" windowWidth="19420" windowHeight="10560" xr2:uid="{163B4DF6-8DD7-4182-B7AC-80AA30EB4B66}"/>
  </bookViews>
  <sheets>
    <sheet name="音韻" sheetId="1" r:id="rId1"/>
    <sheet name="語根" sheetId="3" r:id="rId2"/>
    <sheet name="文法" sheetId="4" r:id="rId3"/>
    <sheet name="數學·物理" sheetId="6" r:id="rId4"/>
    <sheet name="化學" sheetId="7" r:id="rId5"/>
    <sheet name="地名·年代名" sheetId="2" r:id="rId6"/>
    <sheet name="基礎語彙" sheetId="9" r:id="rId7"/>
    <sheet name="例文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9" i="1" l="1"/>
  <c r="S55" i="1"/>
  <c r="Q89" i="1"/>
  <c r="O85" i="1"/>
  <c r="O72" i="1" l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3" i="1"/>
  <c r="O74" i="1"/>
  <c r="O75" i="1"/>
  <c r="O76" i="1"/>
  <c r="O77" i="1"/>
  <c r="O78" i="1"/>
  <c r="O79" i="1"/>
  <c r="O80" i="1"/>
  <c r="O81" i="1"/>
  <c r="O82" i="1"/>
  <c r="O83" i="1"/>
  <c r="O84" i="1"/>
  <c r="O86" i="1"/>
  <c r="O87" i="1"/>
  <c r="O88" i="1"/>
  <c r="O56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38" i="1"/>
  <c r="U89" i="1"/>
  <c r="P89" i="1"/>
  <c r="O89" i="1"/>
  <c r="P55" i="1"/>
  <c r="U55" i="1"/>
  <c r="O55" i="1"/>
</calcChain>
</file>

<file path=xl/sharedStrings.xml><?xml version="1.0" encoding="utf-8"?>
<sst xmlns="http://schemas.openxmlformats.org/spreadsheetml/2006/main" count="1482" uniqueCount="893">
  <si>
    <t>I</t>
    <phoneticPr fontId="2" type="noConversion"/>
  </si>
  <si>
    <t>A</t>
    <phoneticPr fontId="2" type="noConversion"/>
  </si>
  <si>
    <t>Q q</t>
    <phoneticPr fontId="2" type="noConversion"/>
  </si>
  <si>
    <t>[ʔ]</t>
    <phoneticPr fontId="2" type="noConversion"/>
  </si>
  <si>
    <t>H h</t>
    <phoneticPr fontId="2" type="noConversion"/>
  </si>
  <si>
    <t>[h]</t>
    <phoneticPr fontId="2" type="noConversion"/>
  </si>
  <si>
    <t>Ǝ ǝ</t>
    <phoneticPr fontId="2" type="noConversion"/>
  </si>
  <si>
    <t>A a</t>
    <phoneticPr fontId="2" type="noConversion"/>
  </si>
  <si>
    <t>O o</t>
    <phoneticPr fontId="2" type="noConversion"/>
  </si>
  <si>
    <t>E</t>
    <phoneticPr fontId="2" type="noConversion"/>
  </si>
  <si>
    <t>K k</t>
    <phoneticPr fontId="2" type="noConversion"/>
  </si>
  <si>
    <t>[kʰ]</t>
    <phoneticPr fontId="2" type="noConversion"/>
  </si>
  <si>
    <t>X x</t>
    <phoneticPr fontId="2" type="noConversion"/>
  </si>
  <si>
    <t>[x]</t>
    <phoneticPr fontId="2" type="noConversion"/>
  </si>
  <si>
    <t>G g</t>
    <phoneticPr fontId="2" type="noConversion"/>
  </si>
  <si>
    <t>[g]</t>
    <phoneticPr fontId="2" type="noConversion"/>
  </si>
  <si>
    <t>Ŋ ŋ</t>
    <phoneticPr fontId="2" type="noConversion"/>
  </si>
  <si>
    <t>E e</t>
    <phoneticPr fontId="2" type="noConversion"/>
  </si>
  <si>
    <t>Ø ø</t>
    <phoneticPr fontId="2" type="noConversion"/>
  </si>
  <si>
    <t>Ç ç</t>
    <phoneticPr fontId="2" type="noConversion"/>
  </si>
  <si>
    <t>Ş ş</t>
    <phoneticPr fontId="2" type="noConversion"/>
  </si>
  <si>
    <t>J j</t>
    <phoneticPr fontId="2" type="noConversion"/>
  </si>
  <si>
    <t>Ñ ñ</t>
    <phoneticPr fontId="2" type="noConversion"/>
  </si>
  <si>
    <t>I i</t>
    <phoneticPr fontId="2" type="noConversion"/>
  </si>
  <si>
    <t>Y y</t>
    <phoneticPr fontId="2" type="noConversion"/>
  </si>
  <si>
    <t>R</t>
    <phoneticPr fontId="2" type="noConversion"/>
  </si>
  <si>
    <t>C c</t>
    <phoneticPr fontId="2" type="noConversion"/>
  </si>
  <si>
    <t>[ts]</t>
    <phoneticPr fontId="2" type="noConversion"/>
  </si>
  <si>
    <t>S s</t>
    <phoneticPr fontId="2" type="noConversion"/>
  </si>
  <si>
    <t>[s]</t>
    <phoneticPr fontId="2" type="noConversion"/>
  </si>
  <si>
    <t>Z z</t>
    <phoneticPr fontId="2" type="noConversion"/>
  </si>
  <si>
    <t>R r</t>
    <phoneticPr fontId="2" type="noConversion"/>
  </si>
  <si>
    <t>W w</t>
    <phoneticPr fontId="2" type="noConversion"/>
  </si>
  <si>
    <t>Ǝ</t>
    <phoneticPr fontId="2" type="noConversion"/>
  </si>
  <si>
    <t>T t</t>
    <phoneticPr fontId="2" type="noConversion"/>
  </si>
  <si>
    <t>[t]</t>
    <phoneticPr fontId="2" type="noConversion"/>
  </si>
  <si>
    <t>Þ þ</t>
    <phoneticPr fontId="2" type="noConversion"/>
  </si>
  <si>
    <t>[θ]</t>
    <phoneticPr fontId="2" type="noConversion"/>
  </si>
  <si>
    <t>D d</t>
    <phoneticPr fontId="2" type="noConversion"/>
  </si>
  <si>
    <t>[d]</t>
    <phoneticPr fontId="2" type="noConversion"/>
  </si>
  <si>
    <t>N n</t>
    <phoneticPr fontId="2" type="noConversion"/>
  </si>
  <si>
    <t>[n]</t>
    <phoneticPr fontId="2" type="noConversion"/>
  </si>
  <si>
    <t>L l</t>
    <phoneticPr fontId="2" type="noConversion"/>
  </si>
  <si>
    <t>[l]</t>
    <phoneticPr fontId="2" type="noConversion"/>
  </si>
  <si>
    <t>Ł ł</t>
    <phoneticPr fontId="2" type="noConversion"/>
  </si>
  <si>
    <t>O</t>
    <phoneticPr fontId="2" type="noConversion"/>
  </si>
  <si>
    <t>P p</t>
    <phoneticPr fontId="2" type="noConversion"/>
  </si>
  <si>
    <t>[p]</t>
    <phoneticPr fontId="2" type="noConversion"/>
  </si>
  <si>
    <t>F f</t>
    <phoneticPr fontId="2" type="noConversion"/>
  </si>
  <si>
    <t>B b</t>
    <phoneticPr fontId="2" type="noConversion"/>
  </si>
  <si>
    <t>[b]</t>
    <phoneticPr fontId="2" type="noConversion"/>
  </si>
  <si>
    <t>M m</t>
    <phoneticPr fontId="2" type="noConversion"/>
  </si>
  <si>
    <t>[m]</t>
    <phoneticPr fontId="2" type="noConversion"/>
  </si>
  <si>
    <t>V v</t>
    <phoneticPr fontId="2" type="noConversion"/>
  </si>
  <si>
    <t>U u</t>
    <phoneticPr fontId="2" type="noConversion"/>
  </si>
  <si>
    <t>Ħ ħ</t>
  </si>
  <si>
    <t>Ŋ ŋ</t>
  </si>
  <si>
    <t>[ŋ]</t>
  </si>
  <si>
    <t>[ts]</t>
  </si>
  <si>
    <t>[s]</t>
  </si>
  <si>
    <t>[t]</t>
  </si>
  <si>
    <t>[θ]</t>
  </si>
  <si>
    <t>[d]</t>
  </si>
  <si>
    <t>[n]</t>
  </si>
  <si>
    <t>[l]</t>
  </si>
  <si>
    <t>[p]</t>
  </si>
  <si>
    <t>[b]</t>
  </si>
  <si>
    <t>[m]</t>
  </si>
  <si>
    <t>[◌́]</t>
    <phoneticPr fontId="2" type="noConversion"/>
  </si>
  <si>
    <t>[ɯ]</t>
    <phoneticPr fontId="2" type="noConversion"/>
  </si>
  <si>
    <t>[w]</t>
  </si>
  <si>
    <t>[w]</t>
    <phoneticPr fontId="2" type="noConversion"/>
  </si>
  <si>
    <t>[u]</t>
  </si>
  <si>
    <t>[u]</t>
    <phoneticPr fontId="2" type="noConversion"/>
  </si>
  <si>
    <t>呼讀音</t>
    <phoneticPr fontId="2" type="noConversion"/>
  </si>
  <si>
    <t>子音</t>
    <phoneticPr fontId="2" type="noConversion"/>
  </si>
  <si>
    <t>母音</t>
    <phoneticPr fontId="2" type="noConversion"/>
  </si>
  <si>
    <t>'</t>
    <phoneticPr fontId="2" type="noConversion"/>
  </si>
  <si>
    <t>/ʔ/</t>
  </si>
  <si>
    <t>/ts/</t>
  </si>
  <si>
    <t>/t/</t>
  </si>
  <si>
    <t>/p/</t>
  </si>
  <si>
    <t>/h/</t>
  </si>
  <si>
    <t>/x/</t>
  </si>
  <si>
    <t>/s/</t>
  </si>
  <si>
    <t>/θ/</t>
  </si>
  <si>
    <t>/g/</t>
  </si>
  <si>
    <t>/d/</t>
  </si>
  <si>
    <t>/b/</t>
  </si>
  <si>
    <t>/◌́/</t>
  </si>
  <si>
    <t>/ŋ/</t>
  </si>
  <si>
    <t>/l/</t>
  </si>
  <si>
    <t>/n/</t>
  </si>
  <si>
    <t>/m/</t>
  </si>
  <si>
    <t>/ɯ/</t>
  </si>
  <si>
    <t>/u/</t>
  </si>
  <si>
    <t>/ʕ/</t>
    <phoneticPr fontId="2" type="noConversion"/>
  </si>
  <si>
    <t>/a/</t>
    <phoneticPr fontId="2" type="noConversion"/>
  </si>
  <si>
    <t>/o/</t>
    <phoneticPr fontId="2" type="noConversion"/>
  </si>
  <si>
    <t>/e/</t>
    <phoneticPr fontId="2" type="noConversion"/>
  </si>
  <si>
    <t>/ø/</t>
    <phoneticPr fontId="2" type="noConversion"/>
  </si>
  <si>
    <t>/ɕ/</t>
    <phoneticPr fontId="2" type="noConversion"/>
  </si>
  <si>
    <t>/ɲ/</t>
    <phoneticPr fontId="2" type="noConversion"/>
  </si>
  <si>
    <t>/f/</t>
    <phoneticPr fontId="2" type="noConversion"/>
  </si>
  <si>
    <t>/v/</t>
    <phoneticPr fontId="2" type="noConversion"/>
  </si>
  <si>
    <t>/w/</t>
    <phoneticPr fontId="2" type="noConversion"/>
  </si>
  <si>
    <t>(I 'i)</t>
    <phoneticPr fontId="2" type="noConversion"/>
  </si>
  <si>
    <t>(Y 'y)</t>
    <phoneticPr fontId="2" type="noConversion"/>
  </si>
  <si>
    <t>(R 'r)</t>
    <phoneticPr fontId="2" type="noConversion"/>
  </si>
  <si>
    <t>(Ł 'ł)</t>
    <phoneticPr fontId="2" type="noConversion"/>
  </si>
  <si>
    <t>/i/</t>
    <phoneticPr fontId="2" type="noConversion"/>
  </si>
  <si>
    <t>/y/</t>
    <phoneticPr fontId="2" type="noConversion"/>
  </si>
  <si>
    <t>/j/</t>
    <phoneticPr fontId="2" type="noConversion"/>
  </si>
  <si>
    <t>/ɥ/</t>
    <phoneticPr fontId="2" type="noConversion"/>
  </si>
  <si>
    <t>/ɻ/</t>
    <phoneticPr fontId="2" type="noConversion"/>
  </si>
  <si>
    <t>/ɻʷ/</t>
    <phoneticPr fontId="2" type="noConversion"/>
  </si>
  <si>
    <t>聲母</t>
    <phoneticPr fontId="2" type="noConversion"/>
  </si>
  <si>
    <t>介音</t>
    <phoneticPr fontId="2" type="noConversion"/>
  </si>
  <si>
    <t>定義</t>
    <phoneticPr fontId="2" type="noConversion"/>
  </si>
  <si>
    <t>括號|參數</t>
  </si>
  <si>
    <t>連接</t>
    <phoneticPr fontId="2" type="noConversion"/>
  </si>
  <si>
    <t>或</t>
    <phoneticPr fontId="2" type="noConversion"/>
  </si>
  <si>
    <t>可省略</t>
    <phoneticPr fontId="2" type="noConversion"/>
  </si>
  <si>
    <t>可省略可重複</t>
    <phoneticPr fontId="2" type="noConversion"/>
  </si>
  <si>
    <t>刪除</t>
    <phoneticPr fontId="2" type="noConversion"/>
  </si>
  <si>
    <t>=</t>
  </si>
  <si>
    <t>( ... )</t>
  </si>
  <si>
    <t>,</t>
    <phoneticPr fontId="2" type="noConversion"/>
  </si>
  <si>
    <t>+</t>
    <phoneticPr fontId="2" type="noConversion"/>
  </si>
  <si>
    <t>|</t>
    <phoneticPr fontId="2" type="noConversion"/>
  </si>
  <si>
    <t>[  ...  ]</t>
  </si>
  <si>
    <t>{ ... }</t>
    <phoneticPr fontId="2" type="noConversion"/>
  </si>
  <si>
    <t>" ... "</t>
  </si>
  <si>
    <t>-</t>
  </si>
  <si>
    <t>此余所私改，異于ISO標準，限本文檔中有效。</t>
    <phoneticPr fontId="2" type="noConversion"/>
  </si>
  <si>
    <t>= U | R | Ł | I | Y | V | L | Q | S | Z</t>
    <phoneticPr fontId="2" type="noConversion"/>
  </si>
  <si>
    <t>韻母</t>
    <phoneticPr fontId="2" type="noConversion"/>
  </si>
  <si>
    <t>韻尾</t>
    <phoneticPr fontId="2" type="noConversion"/>
  </si>
  <si>
    <t>◌́</t>
    <phoneticPr fontId="2" type="noConversion"/>
  </si>
  <si>
    <r>
      <t xml:space="preserve">= </t>
    </r>
    <r>
      <rPr>
        <sz val="12"/>
        <color theme="1"/>
        <rFont val="宋体"/>
        <family val="3"/>
        <charset val="134"/>
      </rPr>
      <t>子音</t>
    </r>
    <phoneticPr fontId="2" type="noConversion"/>
  </si>
  <si>
    <t>音節</t>
    <phoneticPr fontId="2" type="noConversion"/>
  </si>
  <si>
    <t>/ɻ̍/</t>
    <phoneticPr fontId="2" type="noConversion"/>
  </si>
  <si>
    <t>/ɻ̍ʷ/</t>
    <phoneticPr fontId="2" type="noConversion"/>
  </si>
  <si>
    <t>C 01</t>
    <phoneticPr fontId="2" type="noConversion"/>
  </si>
  <si>
    <r>
      <t xml:space="preserve">= </t>
    </r>
    <r>
      <rPr>
        <sz val="12"/>
        <color theme="1"/>
        <rFont val="宋体"/>
        <family val="3"/>
        <charset val="134"/>
      </rPr>
      <t>[聲母],韻母</t>
    </r>
    <phoneticPr fontId="2" type="noConversion"/>
  </si>
  <si>
    <t>地域</t>
    <phoneticPr fontId="2" type="noConversion"/>
  </si>
  <si>
    <t>浦州</t>
    <phoneticPr fontId="2" type="noConversion"/>
  </si>
  <si>
    <t>鹽州</t>
    <phoneticPr fontId="2" type="noConversion"/>
  </si>
  <si>
    <t>鋁州</t>
    <phoneticPr fontId="2" type="noConversion"/>
  </si>
  <si>
    <t>灘州</t>
    <phoneticPr fontId="2" type="noConversion"/>
  </si>
  <si>
    <t>嶺州</t>
    <phoneticPr fontId="2" type="noConversion"/>
  </si>
  <si>
    <t>源州</t>
    <phoneticPr fontId="2" type="noConversion"/>
  </si>
  <si>
    <t>津州</t>
    <phoneticPr fontId="2" type="noConversion"/>
  </si>
  <si>
    <t>峪州</t>
    <phoneticPr fontId="2" type="noConversion"/>
  </si>
  <si>
    <t>峰州</t>
    <phoneticPr fontId="2" type="noConversion"/>
  </si>
  <si>
    <t>硅州</t>
    <phoneticPr fontId="2" type="noConversion"/>
  </si>
  <si>
    <t>岬州</t>
    <phoneticPr fontId="2" type="noConversion"/>
  </si>
  <si>
    <t>ç F</t>
    <phoneticPr fontId="2" type="noConversion"/>
  </si>
  <si>
    <t>Ɣ ɣ</t>
    <phoneticPr fontId="2" type="noConversion"/>
  </si>
  <si>
    <t>[a]</t>
  </si>
  <si>
    <t>[a]</t>
    <phoneticPr fontId="2" type="noConversion"/>
  </si>
  <si>
    <t>[i]</t>
  </si>
  <si>
    <t>[y]</t>
  </si>
  <si>
    <t>[æ]</t>
    <phoneticPr fontId="2" type="noConversion"/>
  </si>
  <si>
    <t>[œ]</t>
    <phoneticPr fontId="2" type="noConversion"/>
  </si>
  <si>
    <t>[e]</t>
    <phoneticPr fontId="2" type="noConversion"/>
  </si>
  <si>
    <t>[ø]</t>
    <phoneticPr fontId="2" type="noConversion"/>
  </si>
  <si>
    <t>[i]</t>
    <phoneticPr fontId="2" type="noConversion"/>
  </si>
  <si>
    <t>[y]</t>
    <phoneticPr fontId="2" type="noConversion"/>
  </si>
  <si>
    <t>[ɻ̍]</t>
    <phoneticPr fontId="2" type="noConversion"/>
  </si>
  <si>
    <t>[ɻ̍ʷ]</t>
    <phoneticPr fontId="2" type="noConversion"/>
  </si>
  <si>
    <t>[ʕ]</t>
    <phoneticPr fontId="2" type="noConversion"/>
  </si>
  <si>
    <t>[ʕʷ]</t>
    <phoneticPr fontId="2" type="noConversion"/>
  </si>
  <si>
    <t>(聲母|介音)</t>
    <phoneticPr fontId="2" type="noConversion"/>
  </si>
  <si>
    <t>[ɲ]</t>
  </si>
  <si>
    <t>[z]</t>
    <phoneticPr fontId="2" type="noConversion"/>
  </si>
  <si>
    <t>[ʑ]</t>
    <phoneticPr fontId="2" type="noConversion"/>
  </si>
  <si>
    <t>[β]</t>
    <phoneticPr fontId="2" type="noConversion"/>
  </si>
  <si>
    <t>[ð]</t>
    <phoneticPr fontId="2" type="noConversion"/>
  </si>
  <si>
    <t>[ɣ]</t>
    <phoneticPr fontId="2" type="noConversion"/>
  </si>
  <si>
    <t>[pʰ]</t>
    <phoneticPr fontId="2" type="noConversion"/>
  </si>
  <si>
    <t>[tʰ]</t>
    <phoneticPr fontId="2" type="noConversion"/>
  </si>
  <si>
    <t>[ɟ]</t>
    <phoneticPr fontId="2" type="noConversion"/>
  </si>
  <si>
    <t>[dz]</t>
  </si>
  <si>
    <t>[dz]</t>
    <phoneticPr fontId="2" type="noConversion"/>
  </si>
  <si>
    <t>[ç]</t>
    <phoneticPr fontId="2" type="noConversion"/>
  </si>
  <si>
    <t>[c]</t>
    <phoneticPr fontId="2" type="noConversion"/>
  </si>
  <si>
    <t>[cʰ]</t>
    <phoneticPr fontId="2" type="noConversion"/>
  </si>
  <si>
    <t>[tsʰ]</t>
    <phoneticPr fontId="2" type="noConversion"/>
  </si>
  <si>
    <t>[k]</t>
    <phoneticPr fontId="2" type="noConversion"/>
  </si>
  <si>
    <t>è 7</t>
    <phoneticPr fontId="2" type="noConversion"/>
  </si>
  <si>
    <t>禾州/標準</t>
    <phoneticPr fontId="2" type="noConversion"/>
  </si>
  <si>
    <t>í T</t>
    <phoneticPr fontId="2" type="noConversion"/>
  </si>
  <si>
    <t>[f]</t>
    <phoneticPr fontId="2" type="noConversion"/>
  </si>
  <si>
    <t>Φ φ</t>
    <phoneticPr fontId="2" type="noConversion"/>
  </si>
  <si>
    <t>[ɸ]</t>
    <phoneticPr fontId="2" type="noConversion"/>
  </si>
  <si>
    <t>U+0194</t>
    <phoneticPr fontId="2" type="noConversion"/>
  </si>
  <si>
    <t>U+0263</t>
    <phoneticPr fontId="2" type="noConversion"/>
  </si>
  <si>
    <t>U+043F</t>
    <phoneticPr fontId="2" type="noConversion"/>
  </si>
  <si>
    <t>U+041F</t>
    <phoneticPr fontId="2" type="noConversion"/>
  </si>
  <si>
    <t>U+00D8</t>
    <phoneticPr fontId="2" type="noConversion"/>
  </si>
  <si>
    <t>U+00F8</t>
    <phoneticPr fontId="2" type="noConversion"/>
  </si>
  <si>
    <t>U+018E</t>
    <phoneticPr fontId="2" type="noConversion"/>
  </si>
  <si>
    <t>U+01DD</t>
    <phoneticPr fontId="2" type="noConversion"/>
  </si>
  <si>
    <t>U+0141</t>
    <phoneticPr fontId="2" type="noConversion"/>
  </si>
  <si>
    <t>U+0142</t>
    <phoneticPr fontId="2" type="noConversion"/>
  </si>
  <si>
    <t>U+03A6</t>
    <phoneticPr fontId="2" type="noConversion"/>
  </si>
  <si>
    <t>U+03C6</t>
    <phoneticPr fontId="2" type="noConversion"/>
  </si>
  <si>
    <t>U+00DE</t>
    <phoneticPr fontId="2" type="noConversion"/>
  </si>
  <si>
    <t>U+00FE</t>
    <phoneticPr fontId="2" type="noConversion"/>
  </si>
  <si>
    <t>U+0398</t>
    <phoneticPr fontId="2" type="noConversion"/>
  </si>
  <si>
    <t>U+03B8</t>
    <phoneticPr fontId="2" type="noConversion"/>
  </si>
  <si>
    <t>U+A780</t>
  </si>
  <si>
    <t>U+0037</t>
  </si>
  <si>
    <t>U+2C75</t>
    <phoneticPr fontId="2" type="noConversion"/>
  </si>
  <si>
    <t>U+2C76</t>
    <phoneticPr fontId="2" type="noConversion"/>
  </si>
  <si>
    <t>U+A7FB</t>
    <phoneticPr fontId="2" type="noConversion"/>
  </si>
  <si>
    <t>U+03E1</t>
    <phoneticPr fontId="2" type="noConversion"/>
  </si>
  <si>
    <t>U+00C7</t>
  </si>
  <si>
    <t>U+00E7</t>
    <phoneticPr fontId="2" type="noConversion"/>
  </si>
  <si>
    <t>U+015E</t>
    <phoneticPr fontId="2" type="noConversion"/>
  </si>
  <si>
    <t>U+015F</t>
    <phoneticPr fontId="2" type="noConversion"/>
  </si>
  <si>
    <t>U+00D1</t>
    <phoneticPr fontId="2" type="noConversion"/>
  </si>
  <si>
    <t>U+00F1</t>
    <phoneticPr fontId="2" type="noConversion"/>
  </si>
  <si>
    <t>U+0126</t>
  </si>
  <si>
    <t>U+0127</t>
  </si>
  <si>
    <t>U+014A</t>
    <phoneticPr fontId="2" type="noConversion"/>
  </si>
  <si>
    <t>U+014B</t>
    <phoneticPr fontId="2" type="noConversion"/>
  </si>
  <si>
    <t>U+0301</t>
    <phoneticPr fontId="2" type="noConversion"/>
  </si>
  <si>
    <t>(U+25CC)</t>
    <phoneticPr fontId="2" type="noConversion"/>
  </si>
  <si>
    <t>U+0027</t>
    <phoneticPr fontId="2" type="noConversion"/>
  </si>
  <si>
    <t>[ ]</t>
    <phoneticPr fontId="2" type="noConversion"/>
  </si>
  <si>
    <t>---</t>
  </si>
  <si>
    <t>---</t>
    <phoneticPr fontId="2" type="noConversion"/>
  </si>
  <si>
    <t>[tɕ]</t>
  </si>
  <si>
    <t>[tɕ]</t>
    <phoneticPr fontId="2" type="noConversion"/>
  </si>
  <si>
    <t>[tɕʰ]</t>
    <phoneticPr fontId="2" type="noConversion"/>
  </si>
  <si>
    <t>[ɕ]</t>
  </si>
  <si>
    <t>[ɕ]</t>
    <phoneticPr fontId="2" type="noConversion"/>
  </si>
  <si>
    <t>[dʑ]</t>
  </si>
  <si>
    <t>[dʑ]</t>
    <phoneticPr fontId="2" type="noConversion"/>
  </si>
  <si>
    <t>[n̠ʲ]</t>
  </si>
  <si>
    <t>[n̠ʲ]</t>
    <phoneticPr fontId="2" type="noConversion"/>
  </si>
  <si>
    <t>[v]</t>
    <phoneticPr fontId="2" type="noConversion"/>
  </si>
  <si>
    <t>[t̟]</t>
    <phoneticPr fontId="2" type="noConversion"/>
  </si>
  <si>
    <t>[nʲ]</t>
    <phoneticPr fontId="2" type="noConversion"/>
  </si>
  <si>
    <t>[t̟ʰ]</t>
    <phoneticPr fontId="2" type="noConversion"/>
  </si>
  <si>
    <t>[n̟]</t>
    <phoneticPr fontId="2" type="noConversion"/>
  </si>
  <si>
    <t>[tθ]</t>
    <phoneticPr fontId="2" type="noConversion"/>
  </si>
  <si>
    <t>[pf]</t>
    <phoneticPr fontId="2" type="noConversion"/>
  </si>
  <si>
    <t>[ɾ]</t>
    <phoneticPr fontId="2" type="noConversion"/>
  </si>
  <si>
    <t>[◌̀]</t>
    <phoneticPr fontId="2" type="noConversion"/>
  </si>
  <si>
    <t>[ɻ]</t>
    <phoneticPr fontId="2" type="noConversion"/>
  </si>
  <si>
    <t>[ɻʷ]</t>
    <phoneticPr fontId="2" type="noConversion"/>
  </si>
  <si>
    <t>[ɑ]</t>
  </si>
  <si>
    <t>[o̞]</t>
  </si>
  <si>
    <t>[o̞]</t>
    <phoneticPr fontId="2" type="noConversion"/>
  </si>
  <si>
    <t>[e̞]</t>
  </si>
  <si>
    <t>[ø̞]</t>
  </si>
  <si>
    <t>[ɾʷ]</t>
    <phoneticPr fontId="2" type="noConversion"/>
  </si>
  <si>
    <t>[ǝ]</t>
    <phoneticPr fontId="2" type="noConversion"/>
  </si>
  <si>
    <t>[ae]</t>
    <phoneticPr fontId="2" type="noConversion"/>
  </si>
  <si>
    <t>統一碼</t>
    <phoneticPr fontId="2" type="noConversion"/>
  </si>
  <si>
    <t>[ɑo]</t>
  </si>
  <si>
    <t>[ɹ̍]</t>
    <phoneticPr fontId="2" type="noConversion"/>
  </si>
  <si>
    <t>U+028E</t>
    <phoneticPr fontId="2" type="noConversion"/>
  </si>
  <si>
    <t>U+039B</t>
    <phoneticPr fontId="2" type="noConversion"/>
  </si>
  <si>
    <t>Λ ʎ</t>
    <phoneticPr fontId="2" type="noConversion"/>
  </si>
  <si>
    <t>[ɔ]</t>
    <phoneticPr fontId="2" type="noConversion"/>
  </si>
  <si>
    <t>[o]</t>
    <phoneticPr fontId="2" type="noConversion"/>
  </si>
  <si>
    <t>[nz] [!]</t>
    <phoneticPr fontId="2" type="noConversion"/>
  </si>
  <si>
    <t>[nz]</t>
    <phoneticPr fontId="2" type="noConversion"/>
  </si>
  <si>
    <t>Ж ж</t>
    <phoneticPr fontId="2" type="noConversion"/>
  </si>
  <si>
    <t>U+0436</t>
    <phoneticPr fontId="2" type="noConversion"/>
  </si>
  <si>
    <t>U+0416</t>
    <phoneticPr fontId="2" type="noConversion"/>
  </si>
  <si>
    <t>---</t>
    <phoneticPr fontId="2" type="noConversion"/>
  </si>
  <si>
    <t>[ɔe]</t>
    <phoneticPr fontId="2" type="noConversion"/>
  </si>
  <si>
    <t>例：</t>
    <phoneticPr fontId="2" type="noConversion"/>
  </si>
  <si>
    <t>[bv]</t>
    <phoneticPr fontId="2" type="noConversion"/>
  </si>
  <si>
    <t>01-09</t>
    <phoneticPr fontId="2" type="noConversion"/>
  </si>
  <si>
    <t>A 01-36</t>
    <phoneticPr fontId="2" type="noConversion"/>
  </si>
  <si>
    <t>A 41-44</t>
    <phoneticPr fontId="2" type="noConversion"/>
  </si>
  <si>
    <t>A 71</t>
    <phoneticPr fontId="2" type="noConversion"/>
  </si>
  <si>
    <t>A 72</t>
    <phoneticPr fontId="2" type="noConversion"/>
  </si>
  <si>
    <r>
      <t xml:space="preserve">B </t>
    </r>
    <r>
      <rPr>
        <sz val="12"/>
        <color rgb="FFFF0000"/>
        <rFont val="宋体"/>
        <family val="3"/>
        <charset val="134"/>
      </rPr>
      <t>音節</t>
    </r>
    <phoneticPr fontId="2" type="noConversion"/>
  </si>
  <si>
    <t>B 01</t>
    <phoneticPr fontId="2" type="noConversion"/>
  </si>
  <si>
    <t>B 02</t>
  </si>
  <si>
    <t>B 03</t>
  </si>
  <si>
    <t>B 04</t>
  </si>
  <si>
    <t>B 05</t>
  </si>
  <si>
    <r>
      <t xml:space="preserve">C </t>
    </r>
    <r>
      <rPr>
        <sz val="12"/>
        <color rgb="FFFF0000"/>
        <rFont val="宋体"/>
        <family val="3"/>
        <charset val="134"/>
      </rPr>
      <t>音值</t>
    </r>
    <phoneticPr fontId="2" type="noConversion"/>
  </si>
  <si>
    <t>C 02</t>
  </si>
  <si>
    <t>C 03</t>
  </si>
  <si>
    <t>C 04</t>
  </si>
  <si>
    <t>C 05</t>
  </si>
  <si>
    <t>C 06</t>
  </si>
  <si>
    <t>C 07</t>
  </si>
  <si>
    <t>C 08</t>
  </si>
  <si>
    <t>C 09</t>
  </si>
  <si>
    <t>C 10</t>
  </si>
  <si>
    <t>C 11</t>
  </si>
  <si>
    <t>C 12</t>
  </si>
  <si>
    <t>C 13</t>
  </si>
  <si>
    <t>C 14</t>
  </si>
  <si>
    <t>C 15</t>
  </si>
  <si>
    <t>C 16</t>
  </si>
  <si>
    <t>C 21</t>
    <phoneticPr fontId="2" type="noConversion"/>
  </si>
  <si>
    <t>C 22</t>
  </si>
  <si>
    <t>C 23</t>
  </si>
  <si>
    <t>C 24</t>
  </si>
  <si>
    <t>C 25</t>
  </si>
  <si>
    <t>C 26</t>
  </si>
  <si>
    <t>C 27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</si>
  <si>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</si>
  <si>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</si>
  <si>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</si>
  <si>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</si>
  <si>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</si>
  <si>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</si>
  <si>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</si>
  <si>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</si>
  <si>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</si>
  <si>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</si>
  <si>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</si>
  <si>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</si>
  <si>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</si>
  <si>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41</t>
  </si>
  <si>
    <t>C 42</t>
  </si>
  <si>
    <t>C 43</t>
  </si>
  <si>
    <t>C 44</t>
  </si>
  <si>
    <t>C 45</t>
  </si>
  <si>
    <t>C 46</t>
  </si>
  <si>
    <t>C 47</t>
  </si>
  <si>
    <t>C 48</t>
  </si>
  <si>
    <t>C 49</t>
  </si>
  <si>
    <t>C 50</t>
  </si>
  <si>
    <t>C 51</t>
  </si>
  <si>
    <t>C 52</t>
  </si>
  <si>
    <t>C 61</t>
    <phoneticPr fontId="2" type="noConversion"/>
  </si>
  <si>
    <t>' = á</t>
    <phoneticPr fontId="2" type="noConversion"/>
  </si>
  <si>
    <t>Q = qa</t>
    <phoneticPr fontId="2" type="noConversion"/>
  </si>
  <si>
    <t>A = a</t>
    <phoneticPr fontId="2" type="noConversion"/>
  </si>
  <si>
    <t>K = ké</t>
    <phoneticPr fontId="2" type="noConversion"/>
  </si>
  <si>
    <t>G = ge</t>
    <phoneticPr fontId="2" type="noConversion"/>
  </si>
  <si>
    <t>Ø = ø</t>
    <phoneticPr fontId="2" type="noConversion"/>
  </si>
  <si>
    <t>Ş = şí</t>
    <phoneticPr fontId="2" type="noConversion"/>
  </si>
  <si>
    <t>Ñ = ñi</t>
    <phoneticPr fontId="2" type="noConversion"/>
  </si>
  <si>
    <t>I = i</t>
    <phoneticPr fontId="2" type="noConversion"/>
  </si>
  <si>
    <t>L = lǝ</t>
    <phoneticPr fontId="2" type="noConversion"/>
  </si>
  <si>
    <t>U = u</t>
    <phoneticPr fontId="2" type="noConversion"/>
  </si>
  <si>
    <t>S = sǝ́</t>
    <phoneticPr fontId="2" type="noConversion"/>
  </si>
  <si>
    <t>T = tŕ</t>
    <phoneticPr fontId="2" type="noConversion"/>
  </si>
  <si>
    <t>D = dr</t>
    <phoneticPr fontId="2" type="noConversion"/>
  </si>
  <si>
    <t>R = r</t>
    <phoneticPr fontId="2" type="noConversion"/>
  </si>
  <si>
    <t>P = pó</t>
    <phoneticPr fontId="2" type="noConversion"/>
  </si>
  <si>
    <t>B = bo</t>
    <phoneticPr fontId="2" type="noConversion"/>
  </si>
  <si>
    <t>V = vo</t>
    <phoneticPr fontId="2" type="noConversion"/>
  </si>
  <si>
    <t>◌́ = jiáŋ</t>
  </si>
  <si>
    <t>W = wó</t>
    <phoneticPr fontId="2" type="noConversion"/>
  </si>
  <si>
    <t>M = mo</t>
    <phoneticPr fontId="2" type="noConversion"/>
  </si>
  <si>
    <t>/k/</t>
    <phoneticPr fontId="2" type="noConversion"/>
  </si>
  <si>
    <t>/tɕ/</t>
    <phoneticPr fontId="2" type="noConversion"/>
  </si>
  <si>
    <t>C 17</t>
  </si>
  <si>
    <t>U+044F</t>
    <phoneticPr fontId="2" type="noConversion"/>
  </si>
  <si>
    <t>U+042F</t>
    <phoneticPr fontId="2" type="noConversion"/>
  </si>
  <si>
    <t>[ʁʷ]</t>
    <phoneticPr fontId="2" type="noConversion"/>
  </si>
  <si>
    <t>[gʷ]</t>
    <phoneticPr fontId="2" type="noConversion"/>
  </si>
  <si>
    <t>[qʷ]</t>
    <phoneticPr fontId="2" type="noConversion"/>
  </si>
  <si>
    <t>[kʷ]</t>
    <phoneticPr fontId="2" type="noConversion"/>
  </si>
  <si>
    <t>Ξ ɜ</t>
    <phoneticPr fontId="2" type="noConversion"/>
  </si>
  <si>
    <t>U+025C</t>
    <phoneticPr fontId="2" type="noConversion"/>
  </si>
  <si>
    <t>U+039E</t>
    <phoneticPr fontId="2" type="noConversion"/>
  </si>
  <si>
    <t>方言區</t>
    <phoneticPr fontId="2" type="noConversion"/>
  </si>
  <si>
    <t>東南</t>
    <phoneticPr fontId="2" type="noConversion"/>
  </si>
  <si>
    <t>中西/標準</t>
    <phoneticPr fontId="2" type="noConversion"/>
  </si>
  <si>
    <t>東北</t>
    <phoneticPr fontId="2" type="noConversion"/>
  </si>
  <si>
    <t>字母</t>
    <phoneticPr fontId="2" type="noConversion"/>
  </si>
  <si>
    <t>a</t>
    <phoneticPr fontId="2" type="noConversion"/>
  </si>
  <si>
    <t>Я я</t>
    <phoneticPr fontId="2" type="noConversion"/>
  </si>
  <si>
    <t>П п</t>
    <phoneticPr fontId="2" type="noConversion"/>
  </si>
  <si>
    <t>o</t>
    <phoneticPr fontId="2" type="noConversion"/>
  </si>
  <si>
    <t>e</t>
    <phoneticPr fontId="2" type="noConversion"/>
  </si>
  <si>
    <t>ø</t>
    <phoneticPr fontId="2" type="noConversion"/>
  </si>
  <si>
    <t>i</t>
    <phoneticPr fontId="2" type="noConversion"/>
  </si>
  <si>
    <t>y</t>
    <phoneticPr fontId="2" type="noConversion"/>
  </si>
  <si>
    <t>ǝ</t>
    <phoneticPr fontId="2" type="noConversion"/>
  </si>
  <si>
    <t>ж</t>
    <phoneticPr fontId="2" type="noConversion"/>
  </si>
  <si>
    <t>r</t>
    <phoneticPr fontId="2" type="noConversion"/>
  </si>
  <si>
    <t>ł</t>
    <phoneticPr fontId="2" type="noConversion"/>
  </si>
  <si>
    <t>ia</t>
    <phoneticPr fontId="2" type="noConversion"/>
  </si>
  <si>
    <t>au</t>
    <phoneticPr fontId="2" type="noConversion"/>
  </si>
  <si>
    <t>ai</t>
    <phoneticPr fontId="2" type="noConversion"/>
  </si>
  <si>
    <t>oi</t>
    <phoneticPr fontId="2" type="noConversion"/>
  </si>
  <si>
    <t>wu</t>
    <phoneticPr fontId="2" type="noConversion"/>
  </si>
  <si>
    <t>[ɾɯ]</t>
    <phoneticPr fontId="2" type="noConversion"/>
  </si>
  <si>
    <t>[ʕɯ]</t>
    <phoneticPr fontId="2" type="noConversion"/>
  </si>
  <si>
    <t>[ɾu]</t>
    <phoneticPr fontId="2" type="noConversion"/>
  </si>
  <si>
    <t>[ʕɻ̍ʷ]</t>
    <phoneticPr fontId="2" type="noConversion"/>
  </si>
  <si>
    <t>[ʕu]</t>
    <phoneticPr fontId="2" type="noConversion"/>
  </si>
  <si>
    <t>[ʕɻ̍]</t>
    <phoneticPr fontId="2" type="noConversion"/>
  </si>
  <si>
    <t>[ɻ̍]</t>
  </si>
  <si>
    <t>[ɻ̍ʷ]</t>
  </si>
  <si>
    <t>[ɻ]</t>
  </si>
  <si>
    <t>[ɻʷ]</t>
  </si>
  <si>
    <t>pó</t>
    <phoneticPr fontId="2" type="noConversion"/>
  </si>
  <si>
    <t>fó</t>
    <phoneticPr fontId="2" type="noConversion"/>
  </si>
  <si>
    <t>φó</t>
    <phoneticPr fontId="2" type="noConversion"/>
  </si>
  <si>
    <t>bo</t>
    <phoneticPr fontId="2" type="noConversion"/>
  </si>
  <si>
    <t>mo</t>
    <phoneticPr fontId="2" type="noConversion"/>
  </si>
  <si>
    <t>vo</t>
    <phoneticPr fontId="2" type="noConversion"/>
  </si>
  <si>
    <t>wó</t>
    <phoneticPr fontId="2" type="noConversion"/>
  </si>
  <si>
    <t>cǝ́</t>
    <phoneticPr fontId="2" type="noConversion"/>
  </si>
  <si>
    <t>7ǝ́</t>
    <phoneticPr fontId="2" type="noConversion"/>
  </si>
  <si>
    <t>sǝ́</t>
    <phoneticPr fontId="2" type="noConversion"/>
  </si>
  <si>
    <t>zǝ</t>
    <phoneticPr fontId="2" type="noConversion"/>
  </si>
  <si>
    <t>Ⱶ ⱶ</t>
    <phoneticPr fontId="2" type="noConversion"/>
  </si>
  <si>
    <t>ⱶǝ</t>
    <phoneticPr fontId="2" type="noConversion"/>
  </si>
  <si>
    <t>lǝ</t>
    <phoneticPr fontId="2" type="noConversion"/>
  </si>
  <si>
    <t>çí</t>
    <phoneticPr fontId="2" type="noConversion"/>
  </si>
  <si>
    <t>ϡí</t>
    <phoneticPr fontId="2" type="noConversion"/>
  </si>
  <si>
    <t>şí</t>
    <phoneticPr fontId="2" type="noConversion"/>
  </si>
  <si>
    <t>ji</t>
    <phoneticPr fontId="2" type="noConversion"/>
  </si>
  <si>
    <t>ñi</t>
    <phoneticPr fontId="2" type="noConversion"/>
  </si>
  <si>
    <t>ké</t>
    <phoneticPr fontId="2" type="noConversion"/>
  </si>
  <si>
    <t>tŕ</t>
    <phoneticPr fontId="2" type="noConversion"/>
  </si>
  <si>
    <t>þŕ</t>
    <phoneticPr fontId="2" type="noConversion"/>
  </si>
  <si>
    <t>θŕ</t>
    <phoneticPr fontId="2" type="noConversion"/>
  </si>
  <si>
    <t>dr</t>
    <phoneticPr fontId="2" type="noConversion"/>
  </si>
  <si>
    <t>nr</t>
    <phoneticPr fontId="2" type="noConversion"/>
  </si>
  <si>
    <t>xé</t>
    <phoneticPr fontId="2" type="noConversion"/>
  </si>
  <si>
    <t>ħé</t>
    <phoneticPr fontId="2" type="noConversion"/>
  </si>
  <si>
    <t>ge</t>
    <phoneticPr fontId="2" type="noConversion"/>
  </si>
  <si>
    <t>ŋe</t>
    <phoneticPr fontId="2" type="noConversion"/>
  </si>
  <si>
    <t>á</t>
    <phoneticPr fontId="2" type="noConversion"/>
  </si>
  <si>
    <t>ɜá</t>
    <phoneticPr fontId="2" type="noConversion"/>
  </si>
  <si>
    <t>há</t>
    <phoneticPr fontId="2" type="noConversion"/>
  </si>
  <si>
    <t>qa</t>
    <phoneticPr fontId="2" type="noConversion"/>
  </si>
  <si>
    <t>jiáŋ</t>
    <phoneticPr fontId="2" type="noConversion"/>
  </si>
  <si>
    <t>Latin</t>
    <phoneticPr fontId="2" type="noConversion"/>
  </si>
  <si>
    <t>Cyrillic</t>
    <phoneticPr fontId="2" type="noConversion"/>
  </si>
  <si>
    <t>Ïdi8</t>
    <phoneticPr fontId="2" type="noConversion"/>
  </si>
  <si>
    <t>Greek</t>
    <phoneticPr fontId="2" type="noConversion"/>
  </si>
  <si>
    <t>U+0041</t>
    <phoneticPr fontId="2" type="noConversion"/>
  </si>
  <si>
    <t>U+0042</t>
    <phoneticPr fontId="2" type="noConversion"/>
  </si>
  <si>
    <t>U+0062</t>
    <phoneticPr fontId="2" type="noConversion"/>
  </si>
  <si>
    <t>U+0043</t>
    <phoneticPr fontId="2" type="noConversion"/>
  </si>
  <si>
    <t>U+0063</t>
    <phoneticPr fontId="2" type="noConversion"/>
  </si>
  <si>
    <t>U+0044</t>
    <phoneticPr fontId="2" type="noConversion"/>
  </si>
  <si>
    <t>U+0064</t>
    <phoneticPr fontId="2" type="noConversion"/>
  </si>
  <si>
    <t>U+0061</t>
    <phoneticPr fontId="2" type="noConversion"/>
  </si>
  <si>
    <t>U+0045</t>
    <phoneticPr fontId="2" type="noConversion"/>
  </si>
  <si>
    <t>U+0065</t>
    <phoneticPr fontId="2" type="noConversion"/>
  </si>
  <si>
    <t>U+0046</t>
    <phoneticPr fontId="2" type="noConversion"/>
  </si>
  <si>
    <t>U+0066</t>
    <phoneticPr fontId="2" type="noConversion"/>
  </si>
  <si>
    <t>U+0047</t>
    <phoneticPr fontId="2" type="noConversion"/>
  </si>
  <si>
    <t>U+0067</t>
    <phoneticPr fontId="2" type="noConversion"/>
  </si>
  <si>
    <t>U+0048</t>
    <phoneticPr fontId="2" type="noConversion"/>
  </si>
  <si>
    <t>U+0068</t>
    <phoneticPr fontId="2" type="noConversion"/>
  </si>
  <si>
    <t>U+0049</t>
    <phoneticPr fontId="2" type="noConversion"/>
  </si>
  <si>
    <t>U+0069</t>
    <phoneticPr fontId="2" type="noConversion"/>
  </si>
  <si>
    <t>U+004A</t>
    <phoneticPr fontId="2" type="noConversion"/>
  </si>
  <si>
    <t>U+006A</t>
    <phoneticPr fontId="2" type="noConversion"/>
  </si>
  <si>
    <t>U+004B</t>
    <phoneticPr fontId="2" type="noConversion"/>
  </si>
  <si>
    <t>U+006B</t>
    <phoneticPr fontId="2" type="noConversion"/>
  </si>
  <si>
    <t>U+004C</t>
    <phoneticPr fontId="2" type="noConversion"/>
  </si>
  <si>
    <t>U+006C</t>
    <phoneticPr fontId="2" type="noConversion"/>
  </si>
  <si>
    <t>U+004D</t>
    <phoneticPr fontId="2" type="noConversion"/>
  </si>
  <si>
    <t>U+006D</t>
    <phoneticPr fontId="2" type="noConversion"/>
  </si>
  <si>
    <t>U+004E</t>
    <phoneticPr fontId="2" type="noConversion"/>
  </si>
  <si>
    <t>U+006E</t>
    <phoneticPr fontId="2" type="noConversion"/>
  </si>
  <si>
    <t>U+004F</t>
    <phoneticPr fontId="2" type="noConversion"/>
  </si>
  <si>
    <t>U+006F</t>
    <phoneticPr fontId="2" type="noConversion"/>
  </si>
  <si>
    <t>U+0050</t>
    <phoneticPr fontId="2" type="noConversion"/>
  </si>
  <si>
    <t>U+0070</t>
    <phoneticPr fontId="2" type="noConversion"/>
  </si>
  <si>
    <t>U+0051</t>
    <phoneticPr fontId="2" type="noConversion"/>
  </si>
  <si>
    <t>U+0071</t>
    <phoneticPr fontId="2" type="noConversion"/>
  </si>
  <si>
    <t>U+0052</t>
    <phoneticPr fontId="2" type="noConversion"/>
  </si>
  <si>
    <t>U+0072</t>
    <phoneticPr fontId="2" type="noConversion"/>
  </si>
  <si>
    <t>U+0053</t>
    <phoneticPr fontId="2" type="noConversion"/>
  </si>
  <si>
    <t>U+0073</t>
    <phoneticPr fontId="2" type="noConversion"/>
  </si>
  <si>
    <t>U+0054</t>
    <phoneticPr fontId="2" type="noConversion"/>
  </si>
  <si>
    <t>U+0074</t>
    <phoneticPr fontId="2" type="noConversion"/>
  </si>
  <si>
    <t>U+0055</t>
    <phoneticPr fontId="2" type="noConversion"/>
  </si>
  <si>
    <t>U+0075</t>
    <phoneticPr fontId="2" type="noConversion"/>
  </si>
  <si>
    <t>U+0056</t>
    <phoneticPr fontId="2" type="noConversion"/>
  </si>
  <si>
    <t>U+0076</t>
    <phoneticPr fontId="2" type="noConversion"/>
  </si>
  <si>
    <t>U+0057</t>
    <phoneticPr fontId="2" type="noConversion"/>
  </si>
  <si>
    <t>U+0077</t>
    <phoneticPr fontId="2" type="noConversion"/>
  </si>
  <si>
    <t>U+0058</t>
    <phoneticPr fontId="2" type="noConversion"/>
  </si>
  <si>
    <t>U+0078</t>
    <phoneticPr fontId="2" type="noConversion"/>
  </si>
  <si>
    <t>U+0059</t>
    <phoneticPr fontId="2" type="noConversion"/>
  </si>
  <si>
    <t>U+0079</t>
    <phoneticPr fontId="2" type="noConversion"/>
  </si>
  <si>
    <t>U+005A</t>
    <phoneticPr fontId="2" type="noConversion"/>
  </si>
  <si>
    <t>U+007A</t>
    <phoneticPr fontId="2" type="noConversion"/>
  </si>
  <si>
    <t>C 71</t>
    <phoneticPr fontId="2" type="noConversion"/>
  </si>
  <si>
    <t>/ʑ/</t>
    <phoneticPr fontId="2" type="noConversion"/>
  </si>
  <si>
    <t>/z/</t>
    <phoneticPr fontId="2" type="noConversion"/>
  </si>
  <si>
    <r>
      <t xml:space="preserve">= I | U | M | N | Ñ | </t>
    </r>
    <r>
      <rPr>
        <sz val="12"/>
        <color theme="1"/>
        <rFont val="Malgun Gothic Semilight"/>
        <family val="2"/>
        <charset val="134"/>
      </rPr>
      <t>Ŋ</t>
    </r>
    <r>
      <rPr>
        <sz val="12"/>
        <color theme="1"/>
        <rFont val="Cambria"/>
        <family val="1"/>
      </rPr>
      <t xml:space="preserve"> | V | L | K | R | Ł | F | Þ | S | Ş </t>
    </r>
    <phoneticPr fontId="2" type="noConversion"/>
  </si>
  <si>
    <t>灰色字母，或以表記東北乃至東南方言，無標準音位。</t>
    <phoneticPr fontId="2" type="noConversion"/>
  </si>
  <si>
    <t>D 01</t>
    <phoneticPr fontId="2" type="noConversion"/>
  </si>
  <si>
    <t>D 02</t>
  </si>
  <si>
    <r>
      <t xml:space="preserve">E </t>
    </r>
    <r>
      <rPr>
        <sz val="12"/>
        <color rgb="FFFF0000"/>
        <rFont val="宋体"/>
        <family val="3"/>
        <charset val="134"/>
      </rPr>
      <t>先住民語根—代名詞</t>
    </r>
    <phoneticPr fontId="2" type="noConversion"/>
  </si>
  <si>
    <r>
      <t xml:space="preserve">F </t>
    </r>
    <r>
      <rPr>
        <sz val="12"/>
        <color rgb="FFFF0000"/>
        <rFont val="宋体"/>
        <family val="3"/>
        <charset val="134"/>
      </rPr>
      <t>先住民語根—實詞</t>
    </r>
    <phoneticPr fontId="2" type="noConversion"/>
  </si>
  <si>
    <r>
      <t xml:space="preserve">G </t>
    </r>
    <r>
      <rPr>
        <sz val="12"/>
        <color rgb="FFFF0000"/>
        <rFont val="宋体"/>
        <family val="3"/>
        <charset val="134"/>
      </rPr>
      <t>漢字語根</t>
    </r>
    <phoneticPr fontId="2" type="noConversion"/>
  </si>
  <si>
    <t>D 03</t>
  </si>
  <si>
    <t>伊良語，克里奥爾語也，語彙以先住民語爲基，中古漢語爲主，日本朝鮮渤海西洋諸語爲補。</t>
    <phoneticPr fontId="2" type="noConversion"/>
  </si>
  <si>
    <t>幫</t>
    <phoneticPr fontId="2" type="noConversion"/>
  </si>
  <si>
    <t>明</t>
    <phoneticPr fontId="2" type="noConversion"/>
  </si>
  <si>
    <t>來</t>
    <phoneticPr fontId="2" type="noConversion"/>
  </si>
  <si>
    <t>精</t>
    <phoneticPr fontId="2" type="noConversion"/>
  </si>
  <si>
    <t>日</t>
    <phoneticPr fontId="2" type="noConversion"/>
  </si>
  <si>
    <t>見</t>
    <phoneticPr fontId="2" type="noConversion"/>
  </si>
  <si>
    <t>溪</t>
    <phoneticPr fontId="2" type="noConversion"/>
  </si>
  <si>
    <t>群</t>
    <phoneticPr fontId="2" type="noConversion"/>
  </si>
  <si>
    <t>疑</t>
    <phoneticPr fontId="2" type="noConversion"/>
  </si>
  <si>
    <t>曉</t>
    <phoneticPr fontId="2" type="noConversion"/>
  </si>
  <si>
    <t>P /p/</t>
    <phoneticPr fontId="2" type="noConversion"/>
  </si>
  <si>
    <t>T /t/</t>
    <phoneticPr fontId="2" type="noConversion"/>
  </si>
  <si>
    <t>C /ts/</t>
    <phoneticPr fontId="2" type="noConversion"/>
  </si>
  <si>
    <t>Ç /tɕ/</t>
    <phoneticPr fontId="2" type="noConversion"/>
  </si>
  <si>
    <t>K /k/</t>
    <phoneticPr fontId="2" type="noConversion"/>
  </si>
  <si>
    <t>F /f/</t>
    <phoneticPr fontId="2" type="noConversion"/>
  </si>
  <si>
    <t>S /s/</t>
    <phoneticPr fontId="2" type="noConversion"/>
  </si>
  <si>
    <t>Ş /ɕ/</t>
    <phoneticPr fontId="2" type="noConversion"/>
  </si>
  <si>
    <t>X /x/</t>
    <phoneticPr fontId="2" type="noConversion"/>
  </si>
  <si>
    <t>H /h/</t>
    <phoneticPr fontId="2" type="noConversion"/>
  </si>
  <si>
    <t>B /b/</t>
    <phoneticPr fontId="2" type="noConversion"/>
  </si>
  <si>
    <t>Þ /θ/</t>
    <phoneticPr fontId="2" type="noConversion"/>
  </si>
  <si>
    <t>D /d/</t>
    <phoneticPr fontId="2" type="noConversion"/>
  </si>
  <si>
    <t>Z /z/</t>
    <phoneticPr fontId="2" type="noConversion"/>
  </si>
  <si>
    <t>J /ʑ/</t>
    <phoneticPr fontId="2" type="noConversion"/>
  </si>
  <si>
    <t>G /g/</t>
    <phoneticPr fontId="2" type="noConversion"/>
  </si>
  <si>
    <t>M /m/</t>
    <phoneticPr fontId="2" type="noConversion"/>
  </si>
  <si>
    <t>N /n/</t>
    <phoneticPr fontId="2" type="noConversion"/>
  </si>
  <si>
    <t>L /l/</t>
    <phoneticPr fontId="2" type="noConversion"/>
  </si>
  <si>
    <t>' /ʔ/</t>
    <phoneticPr fontId="2" type="noConversion"/>
  </si>
  <si>
    <t>Ñ /ɲ/</t>
    <phoneticPr fontId="2" type="noConversion"/>
  </si>
  <si>
    <t>V /v/</t>
    <phoneticPr fontId="2" type="noConversion"/>
  </si>
  <si>
    <t>W /w/</t>
    <phoneticPr fontId="2" type="noConversion"/>
  </si>
  <si>
    <t>'I /j/</t>
    <phoneticPr fontId="2" type="noConversion"/>
  </si>
  <si>
    <t>'Y /ɥ/</t>
    <phoneticPr fontId="2" type="noConversion"/>
  </si>
  <si>
    <t>Ŋ /ŋ/</t>
    <phoneticPr fontId="2" type="noConversion"/>
  </si>
  <si>
    <r>
      <t>透</t>
    </r>
    <r>
      <rPr>
        <sz val="12"/>
        <rFont val="宋体"/>
        <family val="3"/>
        <charset val="134"/>
      </rPr>
      <t>徹</t>
    </r>
    <phoneticPr fontId="2" type="noConversion"/>
  </si>
  <si>
    <r>
      <t>奉</t>
    </r>
    <r>
      <rPr>
        <sz val="12"/>
        <rFont val="宋体"/>
        <family val="3"/>
        <charset val="134"/>
      </rPr>
      <t>微(並明3A合)</t>
    </r>
    <phoneticPr fontId="2" type="noConversion"/>
  </si>
  <si>
    <r>
      <t>定</t>
    </r>
    <r>
      <rPr>
        <sz val="12"/>
        <rFont val="宋体"/>
        <family val="3"/>
        <charset val="134"/>
      </rPr>
      <t>澄</t>
    </r>
    <phoneticPr fontId="2" type="noConversion"/>
  </si>
  <si>
    <r>
      <t>泥</t>
    </r>
    <r>
      <rPr>
        <sz val="12"/>
        <rFont val="宋体"/>
        <family val="3"/>
        <charset val="134"/>
      </rPr>
      <t>娘</t>
    </r>
    <phoneticPr fontId="2" type="noConversion"/>
  </si>
  <si>
    <r>
      <t>清</t>
    </r>
    <r>
      <rPr>
        <sz val="12"/>
        <rFont val="宋体"/>
        <family val="3"/>
        <charset val="134"/>
      </rPr>
      <t>心</t>
    </r>
    <phoneticPr fontId="2" type="noConversion"/>
  </si>
  <si>
    <r>
      <t>從</t>
    </r>
    <r>
      <rPr>
        <sz val="12"/>
        <rFont val="宋体"/>
        <family val="3"/>
        <charset val="134"/>
      </rPr>
      <t>邪</t>
    </r>
    <phoneticPr fontId="2" type="noConversion"/>
  </si>
  <si>
    <r>
      <t>章</t>
    </r>
    <r>
      <rPr>
        <sz val="12"/>
        <rFont val="宋体"/>
        <family val="3"/>
        <charset val="134"/>
      </rPr>
      <t>莊</t>
    </r>
    <phoneticPr fontId="2" type="noConversion"/>
  </si>
  <si>
    <r>
      <t>昌</t>
    </r>
    <r>
      <rPr>
        <sz val="12"/>
        <rFont val="宋体"/>
        <family val="3"/>
        <charset val="134"/>
      </rPr>
      <t>書初生</t>
    </r>
    <phoneticPr fontId="2" type="noConversion"/>
  </si>
  <si>
    <r>
      <t>阿</t>
    </r>
    <r>
      <rPr>
        <sz val="12"/>
        <rFont val="宋体"/>
        <family val="3"/>
        <charset val="134"/>
      </rPr>
      <t>(影14開)</t>
    </r>
    <phoneticPr fontId="2" type="noConversion"/>
  </si>
  <si>
    <r>
      <t>河</t>
    </r>
    <r>
      <rPr>
        <sz val="12"/>
        <rFont val="宋体"/>
        <family val="3"/>
        <charset val="134"/>
      </rPr>
      <t>(匣14開)</t>
    </r>
    <phoneticPr fontId="2" type="noConversion"/>
  </si>
  <si>
    <r>
      <t>常</t>
    </r>
    <r>
      <rPr>
        <sz val="12"/>
        <rFont val="宋体"/>
        <family val="3"/>
        <charset val="134"/>
      </rPr>
      <t>船崇俟</t>
    </r>
    <phoneticPr fontId="2" type="noConversion"/>
  </si>
  <si>
    <r>
      <t>滂</t>
    </r>
    <r>
      <rPr>
        <sz val="12"/>
        <rFont val="宋体"/>
        <family val="3"/>
        <charset val="134"/>
      </rPr>
      <t>非(幫滂3A合)</t>
    </r>
    <phoneticPr fontId="2" type="noConversion"/>
  </si>
  <si>
    <t>脣音</t>
    <phoneticPr fontId="2" type="noConversion"/>
  </si>
  <si>
    <t>舌音</t>
    <phoneticPr fontId="2" type="noConversion"/>
  </si>
  <si>
    <t>齒頭音</t>
    <phoneticPr fontId="2" type="noConversion"/>
  </si>
  <si>
    <t>正齒音</t>
    <phoneticPr fontId="2" type="noConversion"/>
  </si>
  <si>
    <t>牙音</t>
    <phoneticPr fontId="2" type="noConversion"/>
  </si>
  <si>
    <t>喉音</t>
    <phoneticPr fontId="2" type="noConversion"/>
  </si>
  <si>
    <t>R /ɻ/</t>
    <phoneticPr fontId="2" type="noConversion"/>
  </si>
  <si>
    <t>Ł /ɻʷ/</t>
    <phoneticPr fontId="2" type="noConversion"/>
  </si>
  <si>
    <t>Y /ɥ/</t>
    <phoneticPr fontId="2" type="noConversion"/>
  </si>
  <si>
    <t>U /w/</t>
    <phoneticPr fontId="2" type="noConversion"/>
  </si>
  <si>
    <t>I /j/</t>
    <phoneticPr fontId="2" type="noConversion"/>
  </si>
  <si>
    <t>源</t>
    <phoneticPr fontId="2" type="noConversion"/>
  </si>
  <si>
    <t>iv</t>
    <phoneticPr fontId="2" type="noConversion"/>
  </si>
  <si>
    <t>ǝv</t>
    <phoneticPr fontId="2" type="noConversion"/>
  </si>
  <si>
    <t>rv</t>
    <phoneticPr fontId="2" type="noConversion"/>
  </si>
  <si>
    <t>ev</t>
    <phoneticPr fontId="2" type="noConversion"/>
  </si>
  <si>
    <t>av</t>
    <phoneticPr fontId="2" type="noConversion"/>
  </si>
  <si>
    <t>im</t>
    <phoneticPr fontId="2" type="noConversion"/>
  </si>
  <si>
    <t>ǝm</t>
    <phoneticPr fontId="2" type="noConversion"/>
  </si>
  <si>
    <t>rm</t>
    <phoneticPr fontId="2" type="noConversion"/>
  </si>
  <si>
    <t>em</t>
    <phoneticPr fontId="2" type="noConversion"/>
  </si>
  <si>
    <t>am</t>
    <phoneticPr fontId="2" type="noConversion"/>
  </si>
  <si>
    <t>on</t>
    <phoneticPr fontId="2" type="noConversion"/>
  </si>
  <si>
    <t>iñ</t>
    <phoneticPr fontId="2" type="noConversion"/>
  </si>
  <si>
    <t>ǝn</t>
    <phoneticPr fontId="2" type="noConversion"/>
  </si>
  <si>
    <t>rn</t>
    <phoneticPr fontId="2" type="noConversion"/>
  </si>
  <si>
    <t>yñ</t>
    <phoneticPr fontId="2" type="noConversion"/>
  </si>
  <si>
    <t>un</t>
    <phoneticPr fontId="2" type="noConversion"/>
  </si>
  <si>
    <t>łn</t>
    <phoneticPr fontId="2" type="noConversion"/>
  </si>
  <si>
    <t>en</t>
    <phoneticPr fontId="2" type="noConversion"/>
  </si>
  <si>
    <t>an</t>
    <phoneticPr fontId="2" type="noConversion"/>
  </si>
  <si>
    <t>øn</t>
    <phoneticPr fontId="2" type="noConversion"/>
  </si>
  <si>
    <t>ol</t>
    <phoneticPr fontId="2" type="noConversion"/>
  </si>
  <si>
    <t>il</t>
    <phoneticPr fontId="2" type="noConversion"/>
  </si>
  <si>
    <t>ǝl</t>
    <phoneticPr fontId="2" type="noConversion"/>
  </si>
  <si>
    <t>rl</t>
    <phoneticPr fontId="2" type="noConversion"/>
  </si>
  <si>
    <t>yl</t>
    <phoneticPr fontId="2" type="noConversion"/>
  </si>
  <si>
    <t>ul</t>
    <phoneticPr fontId="2" type="noConversion"/>
  </si>
  <si>
    <t>łl</t>
    <phoneticPr fontId="2" type="noConversion"/>
  </si>
  <si>
    <t>el</t>
    <phoneticPr fontId="2" type="noConversion"/>
  </si>
  <si>
    <t>al</t>
    <phoneticPr fontId="2" type="noConversion"/>
  </si>
  <si>
    <t>øl</t>
    <phoneticPr fontId="2" type="noConversion"/>
  </si>
  <si>
    <t>ok</t>
    <phoneticPr fontId="2" type="noConversion"/>
  </si>
  <si>
    <t>ek</t>
    <phoneticPr fontId="2" type="noConversion"/>
  </si>
  <si>
    <t>ak</t>
    <phoneticPr fontId="2" type="noConversion"/>
  </si>
  <si>
    <t>O /o/</t>
    <phoneticPr fontId="2" type="noConversion"/>
  </si>
  <si>
    <t>I /i/</t>
    <phoneticPr fontId="2" type="noConversion"/>
  </si>
  <si>
    <t>Ǝ /ɯ/</t>
    <phoneticPr fontId="2" type="noConversion"/>
  </si>
  <si>
    <t>R /ɻ̍/</t>
    <phoneticPr fontId="2" type="noConversion"/>
  </si>
  <si>
    <t>Y /y/</t>
    <phoneticPr fontId="2" type="noConversion"/>
  </si>
  <si>
    <t>U /u/</t>
    <phoneticPr fontId="2" type="noConversion"/>
  </si>
  <si>
    <t>Ł /ɻ̍ʷ/</t>
    <phoneticPr fontId="2" type="noConversion"/>
  </si>
  <si>
    <t>E /e/</t>
    <phoneticPr fontId="2" type="noConversion"/>
  </si>
  <si>
    <t>AI /aj/</t>
    <phoneticPr fontId="2" type="noConversion"/>
  </si>
  <si>
    <t>A /a/</t>
    <phoneticPr fontId="2" type="noConversion"/>
  </si>
  <si>
    <t>Ø /ø/</t>
    <phoneticPr fontId="2" type="noConversion"/>
  </si>
  <si>
    <t>AU /aw/</t>
    <phoneticPr fontId="2" type="noConversion"/>
  </si>
  <si>
    <t>[je]</t>
    <phoneticPr fontId="2" type="noConversion"/>
  </si>
  <si>
    <t>[ɥø]</t>
    <phoneticPr fontId="2" type="noConversion"/>
  </si>
  <si>
    <t>[ja]</t>
    <phoneticPr fontId="2" type="noConversion"/>
  </si>
  <si>
    <t>[jɑ]</t>
  </si>
  <si>
    <t>[jɑ]</t>
    <phoneticPr fontId="2" type="noConversion"/>
  </si>
  <si>
    <t>[ju]</t>
    <phoneticPr fontId="2" type="noConversion"/>
  </si>
  <si>
    <t>[jɯ]</t>
    <phoneticPr fontId="2" type="noConversion"/>
  </si>
  <si>
    <t>[jo]</t>
    <phoneticPr fontId="2" type="noConversion"/>
  </si>
  <si>
    <t>[jo̞]</t>
    <phoneticPr fontId="2" type="noConversion"/>
  </si>
  <si>
    <t>ǝk</t>
    <phoneticPr fontId="2" type="noConversion"/>
  </si>
  <si>
    <t>止攝</t>
    <phoneticPr fontId="2" type="noConversion"/>
  </si>
  <si>
    <t>遇攝</t>
    <phoneticPr fontId="2" type="noConversion"/>
  </si>
  <si>
    <t>蟹攝</t>
    <phoneticPr fontId="2" type="noConversion"/>
  </si>
  <si>
    <t>效攝</t>
    <phoneticPr fontId="2" type="noConversion"/>
  </si>
  <si>
    <t>果攝</t>
    <phoneticPr fontId="2" type="noConversion"/>
  </si>
  <si>
    <r>
      <t>追</t>
    </r>
    <r>
      <rPr>
        <sz val="12"/>
        <rFont val="宋体"/>
        <family val="3"/>
        <charset val="134"/>
      </rPr>
      <t>衰</t>
    </r>
    <phoneticPr fontId="2" type="noConversion"/>
  </si>
  <si>
    <r>
      <t>斯</t>
    </r>
    <r>
      <rPr>
        <sz val="12"/>
        <rFont val="宋体"/>
        <family val="3"/>
        <charset val="134"/>
      </rPr>
      <t>犁滋</t>
    </r>
    <phoneticPr fontId="2" type="noConversion"/>
  </si>
  <si>
    <r>
      <t>蕭</t>
    </r>
    <r>
      <rPr>
        <sz val="12"/>
        <rFont val="宋体"/>
        <family val="3"/>
        <charset val="134"/>
      </rPr>
      <t>宵</t>
    </r>
    <phoneticPr fontId="2" type="noConversion"/>
  </si>
  <si>
    <r>
      <t>侵</t>
    </r>
    <r>
      <rPr>
        <sz val="12"/>
        <rFont val="宋体"/>
        <family val="3"/>
        <charset val="134"/>
      </rPr>
      <t>林</t>
    </r>
    <phoneticPr fontId="2" type="noConversion"/>
  </si>
  <si>
    <r>
      <t>緝</t>
    </r>
    <r>
      <rPr>
        <sz val="12"/>
        <rFont val="宋体"/>
        <family val="3"/>
        <charset val="134"/>
      </rPr>
      <t>立</t>
    </r>
    <phoneticPr fontId="2" type="noConversion"/>
  </si>
  <si>
    <r>
      <t>臻</t>
    </r>
    <r>
      <rPr>
        <sz val="12"/>
        <rFont val="宋体"/>
        <family val="3"/>
        <charset val="134"/>
      </rPr>
      <t>珍</t>
    </r>
    <phoneticPr fontId="2" type="noConversion"/>
  </si>
  <si>
    <r>
      <t>櫛</t>
    </r>
    <r>
      <rPr>
        <sz val="12"/>
        <rFont val="宋体"/>
        <family val="3"/>
        <charset val="134"/>
      </rPr>
      <t>窒</t>
    </r>
    <phoneticPr fontId="2" type="noConversion"/>
  </si>
  <si>
    <r>
      <t>津</t>
    </r>
    <r>
      <rPr>
        <sz val="12"/>
        <rFont val="宋体"/>
        <family val="3"/>
        <charset val="134"/>
      </rPr>
      <t>磷</t>
    </r>
    <phoneticPr fontId="2" type="noConversion"/>
  </si>
  <si>
    <r>
      <t>漆</t>
    </r>
    <r>
      <rPr>
        <sz val="12"/>
        <rFont val="宋体"/>
        <family val="3"/>
        <charset val="134"/>
      </rPr>
      <t>栗</t>
    </r>
    <phoneticPr fontId="2" type="noConversion"/>
  </si>
  <si>
    <r>
      <t>森</t>
    </r>
    <r>
      <rPr>
        <sz val="12"/>
        <rFont val="宋体"/>
        <family val="3"/>
        <charset val="134"/>
      </rPr>
      <t>郴</t>
    </r>
    <phoneticPr fontId="2" type="noConversion"/>
  </si>
  <si>
    <t>黜</t>
    <phoneticPr fontId="2" type="noConversion"/>
  </si>
  <si>
    <t>椿</t>
    <phoneticPr fontId="2" type="noConversion"/>
  </si>
  <si>
    <r>
      <t>術</t>
    </r>
    <r>
      <rPr>
        <sz val="12"/>
        <rFont val="宋体"/>
        <family val="3"/>
        <charset val="134"/>
      </rPr>
      <t>橘聿</t>
    </r>
    <phoneticPr fontId="2" type="noConversion"/>
  </si>
  <si>
    <r>
      <t>遵</t>
    </r>
    <r>
      <rPr>
        <sz val="12"/>
        <rFont val="宋体"/>
        <family val="3"/>
        <charset val="134"/>
      </rPr>
      <t>輪</t>
    </r>
    <phoneticPr fontId="2" type="noConversion"/>
  </si>
  <si>
    <r>
      <t>戌</t>
    </r>
    <r>
      <rPr>
        <sz val="12"/>
        <rFont val="宋体"/>
        <family val="3"/>
        <charset val="134"/>
      </rPr>
      <t>律</t>
    </r>
    <phoneticPr fontId="2" type="noConversion"/>
  </si>
  <si>
    <r>
      <t>魂</t>
    </r>
    <r>
      <rPr>
        <sz val="12"/>
        <rFont val="宋体"/>
        <family val="3"/>
        <charset val="134"/>
      </rPr>
      <t>痕</t>
    </r>
    <phoneticPr fontId="2" type="noConversion"/>
  </si>
  <si>
    <r>
      <t>文</t>
    </r>
    <r>
      <rPr>
        <sz val="12"/>
        <rFont val="宋体"/>
        <family val="3"/>
        <charset val="134"/>
      </rPr>
      <t>欣</t>
    </r>
    <phoneticPr fontId="2" type="noConversion"/>
  </si>
  <si>
    <r>
      <t>物</t>
    </r>
    <r>
      <rPr>
        <sz val="12"/>
        <rFont val="宋体"/>
        <family val="3"/>
        <charset val="134"/>
      </rPr>
      <t>迄</t>
    </r>
    <phoneticPr fontId="2" type="noConversion"/>
  </si>
  <si>
    <r>
      <t>葉</t>
    </r>
    <r>
      <rPr>
        <sz val="12"/>
        <rFont val="宋体"/>
        <family val="3"/>
        <charset val="134"/>
      </rPr>
      <t>帖業</t>
    </r>
    <phoneticPr fontId="2" type="noConversion"/>
  </si>
  <si>
    <r>
      <t>鹽</t>
    </r>
    <r>
      <rPr>
        <sz val="12"/>
        <rFont val="宋体"/>
        <family val="3"/>
        <charset val="134"/>
      </rPr>
      <t>添嚴</t>
    </r>
    <phoneticPr fontId="2" type="noConversion"/>
  </si>
  <si>
    <r>
      <t>尤</t>
    </r>
    <r>
      <rPr>
        <sz val="12"/>
        <rFont val="宋体"/>
        <family val="3"/>
        <charset val="134"/>
      </rPr>
      <t>幽</t>
    </r>
    <phoneticPr fontId="2" type="noConversion"/>
  </si>
  <si>
    <t>模</t>
    <phoneticPr fontId="2" type="noConversion"/>
  </si>
  <si>
    <r>
      <t>魚</t>
    </r>
    <r>
      <rPr>
        <sz val="12"/>
        <rFont val="宋体"/>
        <family val="3"/>
        <charset val="134"/>
      </rPr>
      <t>虞</t>
    </r>
    <phoneticPr fontId="2" type="noConversion"/>
  </si>
  <si>
    <r>
      <t>東</t>
    </r>
    <r>
      <rPr>
        <sz val="12"/>
        <rFont val="宋体"/>
        <family val="3"/>
        <charset val="134"/>
      </rPr>
      <t>冬</t>
    </r>
    <phoneticPr fontId="2" type="noConversion"/>
  </si>
  <si>
    <t>中鐘</t>
    <phoneticPr fontId="2" type="noConversion"/>
  </si>
  <si>
    <r>
      <t>屋</t>
    </r>
    <r>
      <rPr>
        <sz val="12"/>
        <rFont val="宋体"/>
        <family val="3"/>
        <charset val="134"/>
      </rPr>
      <t>沃</t>
    </r>
    <phoneticPr fontId="2" type="noConversion"/>
  </si>
  <si>
    <t>竹燭</t>
    <phoneticPr fontId="2" type="noConversion"/>
  </si>
  <si>
    <t>豪</t>
    <phoneticPr fontId="2" type="noConversion"/>
  </si>
  <si>
    <t>肴</t>
    <phoneticPr fontId="2" type="noConversion"/>
  </si>
  <si>
    <t>銜咸</t>
    <phoneticPr fontId="2" type="noConversion"/>
  </si>
  <si>
    <t>狎洽</t>
    <phoneticPr fontId="2" type="noConversion"/>
  </si>
  <si>
    <t>ye</t>
    <phoneticPr fontId="2" type="noConversion"/>
  </si>
  <si>
    <t>uai</t>
    <phoneticPr fontId="2" type="noConversion"/>
  </si>
  <si>
    <t>ua</t>
    <phoneticPr fontId="2" type="noConversion"/>
  </si>
  <si>
    <t>iu</t>
    <phoneticPr fontId="2" type="noConversion"/>
  </si>
  <si>
    <t>歌</t>
    <phoneticPr fontId="2" type="noConversion"/>
  </si>
  <si>
    <t>戈</t>
    <phoneticPr fontId="2" type="noConversion"/>
  </si>
  <si>
    <t>io</t>
    <phoneticPr fontId="2" type="noConversion"/>
  </si>
  <si>
    <t>ioŋ</t>
  </si>
  <si>
    <t>iok</t>
    <phoneticPr fontId="2" type="noConversion"/>
  </si>
  <si>
    <t>yeŋ</t>
  </si>
  <si>
    <t>yek</t>
    <phoneticPr fontId="2" type="noConversion"/>
  </si>
  <si>
    <t>yen</t>
    <phoneticPr fontId="2" type="noConversion"/>
  </si>
  <si>
    <t>yel</t>
    <phoneticPr fontId="2" type="noConversion"/>
  </si>
  <si>
    <r>
      <t>青</t>
    </r>
    <r>
      <rPr>
        <sz val="12"/>
        <rFont val="宋体"/>
        <family val="3"/>
        <charset val="134"/>
      </rPr>
      <t>京清</t>
    </r>
    <phoneticPr fontId="2" type="noConversion"/>
  </si>
  <si>
    <t>螢榮營</t>
    <phoneticPr fontId="2" type="noConversion"/>
  </si>
  <si>
    <r>
      <t>錫</t>
    </r>
    <r>
      <rPr>
        <sz val="12"/>
        <rFont val="宋体"/>
        <family val="3"/>
        <charset val="134"/>
      </rPr>
      <t>逆昔</t>
    </r>
    <phoneticPr fontId="2" type="noConversion"/>
  </si>
  <si>
    <r>
      <t>先</t>
    </r>
    <r>
      <rPr>
        <sz val="12"/>
        <rFont val="宋体"/>
        <family val="3"/>
        <charset val="134"/>
      </rPr>
      <t>仙言</t>
    </r>
    <phoneticPr fontId="2" type="noConversion"/>
  </si>
  <si>
    <r>
      <t>屑</t>
    </r>
    <r>
      <rPr>
        <sz val="12"/>
        <rFont val="宋体"/>
        <family val="3"/>
        <charset val="134"/>
      </rPr>
      <t>薛揭</t>
    </r>
    <phoneticPr fontId="2" type="noConversion"/>
  </si>
  <si>
    <t>ǝŋ</t>
    <phoneticPr fontId="2" type="noConversion"/>
  </si>
  <si>
    <t>oŋ</t>
    <phoneticPr fontId="2" type="noConversion"/>
  </si>
  <si>
    <t>eŋ</t>
    <phoneticPr fontId="2" type="noConversion"/>
  </si>
  <si>
    <t>aŋ</t>
    <phoneticPr fontId="2" type="noConversion"/>
  </si>
  <si>
    <t>rai</t>
    <phoneticPr fontId="2" type="noConversion"/>
  </si>
  <si>
    <t>łai</t>
    <phoneticPr fontId="2" type="noConversion"/>
  </si>
  <si>
    <t>靴</t>
    <phoneticPr fontId="2" type="noConversion"/>
  </si>
  <si>
    <t>遮</t>
    <phoneticPr fontId="2" type="noConversion"/>
  </si>
  <si>
    <t>麻</t>
    <phoneticPr fontId="2" type="noConversion"/>
  </si>
  <si>
    <t>ra</t>
    <phoneticPr fontId="2" type="noConversion"/>
  </si>
  <si>
    <t>ya</t>
    <phoneticPr fontId="2" type="noConversion"/>
  </si>
  <si>
    <t>ła</t>
    <phoneticPr fontId="2" type="noConversion"/>
  </si>
  <si>
    <t>唐</t>
    <phoneticPr fontId="2" type="noConversion"/>
  </si>
  <si>
    <t>陽</t>
    <phoneticPr fontId="2" type="noConversion"/>
  </si>
  <si>
    <t>王</t>
    <phoneticPr fontId="2" type="noConversion"/>
  </si>
  <si>
    <t>庚</t>
    <phoneticPr fontId="2" type="noConversion"/>
  </si>
  <si>
    <t>鐸</t>
    <phoneticPr fontId="2" type="noConversion"/>
  </si>
  <si>
    <t>郭</t>
    <phoneticPr fontId="2" type="noConversion"/>
  </si>
  <si>
    <t>藥</t>
    <phoneticPr fontId="2" type="noConversion"/>
  </si>
  <si>
    <t>攫</t>
    <phoneticPr fontId="2" type="noConversion"/>
  </si>
  <si>
    <t>虢</t>
    <phoneticPr fontId="2" type="noConversion"/>
  </si>
  <si>
    <t>陌</t>
    <phoneticPr fontId="2" type="noConversion"/>
  </si>
  <si>
    <t>桓</t>
    <phoneticPr fontId="2" type="noConversion"/>
  </si>
  <si>
    <t>刪山</t>
    <phoneticPr fontId="2" type="noConversion"/>
  </si>
  <si>
    <t>活</t>
    <phoneticPr fontId="2" type="noConversion"/>
  </si>
  <si>
    <t>uak</t>
    <phoneticPr fontId="2" type="noConversion"/>
  </si>
  <si>
    <t>rak</t>
    <phoneticPr fontId="2" type="noConversion"/>
  </si>
  <si>
    <t>łak</t>
    <phoneticPr fontId="2" type="noConversion"/>
  </si>
  <si>
    <t>iak</t>
    <phoneticPr fontId="2" type="noConversion"/>
  </si>
  <si>
    <t>yak</t>
    <phoneticPr fontId="2" type="noConversion"/>
  </si>
  <si>
    <t>ran</t>
    <phoneticPr fontId="2" type="noConversion"/>
  </si>
  <si>
    <t>łan</t>
    <phoneticPr fontId="2" type="noConversion"/>
  </si>
  <si>
    <t>uan</t>
    <phoneticPr fontId="2" type="noConversion"/>
  </si>
  <si>
    <t>ual</t>
    <phoneticPr fontId="2" type="noConversion"/>
  </si>
  <si>
    <t>ral</t>
    <phoneticPr fontId="2" type="noConversion"/>
  </si>
  <si>
    <t>łal</t>
    <phoneticPr fontId="2" type="noConversion"/>
  </si>
  <si>
    <t>ram</t>
    <phoneticPr fontId="2" type="noConversion"/>
  </si>
  <si>
    <t>rav</t>
    <phoneticPr fontId="2" type="noConversion"/>
  </si>
  <si>
    <t>横</t>
    <phoneticPr fontId="2" type="noConversion"/>
  </si>
  <si>
    <t>łaŋ</t>
  </si>
  <si>
    <t>rau</t>
    <phoneticPr fontId="2" type="noConversion"/>
  </si>
  <si>
    <t>uǝk</t>
    <phoneticPr fontId="2" type="noConversion"/>
  </si>
  <si>
    <t>rǝk</t>
    <phoneticPr fontId="2" type="noConversion"/>
  </si>
  <si>
    <t>łǝk</t>
    <phoneticPr fontId="2" type="noConversion"/>
  </si>
  <si>
    <t>iǝk</t>
    <phoneticPr fontId="2" type="noConversion"/>
  </si>
  <si>
    <t>yǝk</t>
    <phoneticPr fontId="2" type="noConversion"/>
  </si>
  <si>
    <t>rǝŋ</t>
    <phoneticPr fontId="2" type="noConversion"/>
  </si>
  <si>
    <t>łǝŋ</t>
    <phoneticPr fontId="2" type="noConversion"/>
  </si>
  <si>
    <t>iǝŋ</t>
    <phoneticPr fontId="2" type="noConversion"/>
  </si>
  <si>
    <t>uǝŋ</t>
    <phoneticPr fontId="2" type="noConversion"/>
  </si>
  <si>
    <t>弘</t>
    <phoneticPr fontId="2" type="noConversion"/>
  </si>
  <si>
    <t>蒸</t>
    <phoneticPr fontId="2" type="noConversion"/>
  </si>
  <si>
    <t>轟</t>
    <phoneticPr fontId="2" type="noConversion"/>
  </si>
  <si>
    <t>登</t>
    <phoneticPr fontId="2" type="noConversion"/>
  </si>
  <si>
    <r>
      <rPr>
        <sz val="12"/>
        <color rgb="FFFF0000"/>
        <rFont val="宋体"/>
        <family val="3"/>
        <charset val="134"/>
      </rPr>
      <t>江</t>
    </r>
    <r>
      <rPr>
        <sz val="12"/>
        <rFont val="宋体"/>
        <family val="3"/>
        <charset val="134"/>
      </rPr>
      <t>耕</t>
    </r>
    <phoneticPr fontId="2" type="noConversion"/>
  </si>
  <si>
    <t>職</t>
    <phoneticPr fontId="2" type="noConversion"/>
  </si>
  <si>
    <t>德</t>
    <phoneticPr fontId="2" type="noConversion"/>
  </si>
  <si>
    <t>域</t>
    <phoneticPr fontId="2" type="noConversion"/>
  </si>
  <si>
    <t>並</t>
    <phoneticPr fontId="2" type="noConversion"/>
  </si>
  <si>
    <r>
      <t>端</t>
    </r>
    <r>
      <rPr>
        <sz val="12"/>
        <rFont val="宋体"/>
        <family val="3"/>
        <charset val="134"/>
      </rPr>
      <t>知</t>
    </r>
    <phoneticPr fontId="2" type="noConversion"/>
  </si>
  <si>
    <t>uaŋ</t>
    <phoneticPr fontId="2" type="noConversion"/>
  </si>
  <si>
    <t>raŋ</t>
    <phoneticPr fontId="2" type="noConversion"/>
  </si>
  <si>
    <t>iaŋ</t>
    <phoneticPr fontId="2" type="noConversion"/>
  </si>
  <si>
    <t>yaŋ</t>
    <phoneticPr fontId="2" type="noConversion"/>
  </si>
  <si>
    <t>書以漢字，音準隋代切韻讀如下表。</t>
    <phoneticPr fontId="2" type="noConversion"/>
  </si>
  <si>
    <t>/-/</t>
    <phoneticPr fontId="2" type="noConversion"/>
  </si>
  <si>
    <r>
      <rPr>
        <sz val="12"/>
        <color rgb="FFFF0000"/>
        <rFont val="宋体"/>
        <family val="3"/>
        <charset val="134"/>
      </rPr>
      <t>捲脣</t>
    </r>
    <r>
      <rPr>
        <sz val="12"/>
        <rFont val="宋体"/>
        <family val="3"/>
        <charset val="134"/>
      </rPr>
      <t>(2合-a,ǝ)</t>
    </r>
    <phoneticPr fontId="2" type="noConversion"/>
  </si>
  <si>
    <r>
      <rPr>
        <sz val="12"/>
        <color rgb="FFFF0000"/>
        <rFont val="宋体"/>
        <family val="3"/>
        <charset val="134"/>
      </rPr>
      <t>撮口</t>
    </r>
    <r>
      <rPr>
        <sz val="12"/>
        <rFont val="宋体"/>
        <family val="3"/>
        <charset val="134"/>
      </rPr>
      <t>(34合-a,e,ǝ)</t>
    </r>
    <phoneticPr fontId="2" type="noConversion"/>
  </si>
  <si>
    <r>
      <rPr>
        <sz val="12"/>
        <color rgb="FFFF0000"/>
        <rFont val="宋体"/>
        <family val="3"/>
        <charset val="134"/>
      </rPr>
      <t>齊齒</t>
    </r>
    <r>
      <rPr>
        <sz val="12"/>
        <rFont val="宋体"/>
        <family val="3"/>
        <charset val="134"/>
      </rPr>
      <t>(3開-a,o,ǝ,u)</t>
    </r>
    <phoneticPr fontId="2" type="noConversion"/>
  </si>
  <si>
    <r>
      <rPr>
        <sz val="12"/>
        <color rgb="FFFF0000"/>
        <rFont val="宋体"/>
        <family val="3"/>
        <charset val="134"/>
      </rPr>
      <t>捲舌</t>
    </r>
    <r>
      <rPr>
        <sz val="12"/>
        <rFont val="宋体"/>
        <family val="3"/>
        <charset val="134"/>
      </rPr>
      <t>(2開-a,ǝ)</t>
    </r>
  </si>
  <si>
    <t>G 01</t>
    <phoneticPr fontId="2" type="noConversion"/>
  </si>
  <si>
    <t>G 41-46</t>
    <phoneticPr fontId="2" type="noConversion"/>
  </si>
  <si>
    <t>G 51-100</t>
    <phoneticPr fontId="2" type="noConversion"/>
  </si>
  <si>
    <t>G 47</t>
    <phoneticPr fontId="2" type="noConversion"/>
  </si>
  <si>
    <t>G 48</t>
    <phoneticPr fontId="2" type="noConversion"/>
  </si>
  <si>
    <r>
      <t>全開</t>
    </r>
    <r>
      <rPr>
        <sz val="12"/>
        <rFont val="宋体"/>
        <family val="3"/>
        <charset val="134"/>
      </rPr>
      <t>(14開)</t>
    </r>
    <phoneticPr fontId="2" type="noConversion"/>
  </si>
  <si>
    <r>
      <rPr>
        <sz val="12"/>
        <color rgb="FFFF0000"/>
        <rFont val="宋体"/>
        <family val="3"/>
        <charset val="134"/>
      </rPr>
      <t>全合</t>
    </r>
    <r>
      <rPr>
        <sz val="12"/>
        <rFont val="宋体"/>
        <family val="3"/>
        <charset val="134"/>
      </rPr>
      <t>(1合-a,ǝ)</t>
    </r>
    <phoneticPr fontId="2" type="noConversion"/>
  </si>
  <si>
    <t>全清</t>
    <phoneticPr fontId="2" type="noConversion"/>
  </si>
  <si>
    <t>次清</t>
    <phoneticPr fontId="2" type="noConversion"/>
  </si>
  <si>
    <t>全濁</t>
    <phoneticPr fontId="2" type="noConversion"/>
  </si>
  <si>
    <t>次濁</t>
    <phoneticPr fontId="2" type="noConversion"/>
  </si>
  <si>
    <t>G 49</t>
    <phoneticPr fontId="2" type="noConversion"/>
  </si>
  <si>
    <r>
      <t>以</t>
    </r>
    <r>
      <rPr>
        <sz val="12"/>
        <rFont val="宋体"/>
        <family val="3"/>
        <charset val="134"/>
      </rPr>
      <t>矣影(以云影3開)</t>
    </r>
    <phoneticPr fontId="2" type="noConversion"/>
  </si>
  <si>
    <r>
      <rPr>
        <sz val="12"/>
        <color rgb="FFFF0000"/>
        <rFont val="宋体"/>
        <family val="3"/>
        <charset val="134"/>
      </rPr>
      <t>和</t>
    </r>
    <r>
      <rPr>
        <sz val="12"/>
        <rFont val="宋体"/>
        <family val="3"/>
        <charset val="134"/>
      </rPr>
      <t>倭(匣影1合)</t>
    </r>
    <phoneticPr fontId="2" type="noConversion"/>
  </si>
  <si>
    <t>縣淵(匣影4合)</t>
    <phoneticPr fontId="2" type="noConversion"/>
  </si>
  <si>
    <t xml:space="preserve">華蛙(匣影2合) </t>
    <phoneticPr fontId="2" type="noConversion"/>
  </si>
  <si>
    <t xml:space="preserve">匣鴨(匣影2開) </t>
    <phoneticPr fontId="2" type="noConversion"/>
  </si>
  <si>
    <t>G 38</t>
    <phoneticPr fontId="2" type="noConversion"/>
  </si>
  <si>
    <t>'r /ɻ/</t>
    <phoneticPr fontId="2" type="noConversion"/>
  </si>
  <si>
    <t>'ł /ɻʷ/</t>
    <phoneticPr fontId="2" type="noConversion"/>
  </si>
  <si>
    <t>G 11-36</t>
    <phoneticPr fontId="2" type="noConversion"/>
  </si>
  <si>
    <t>G 37</t>
    <phoneticPr fontId="2" type="noConversion"/>
  </si>
  <si>
    <r>
      <t xml:space="preserve">= </t>
    </r>
    <r>
      <rPr>
        <sz val="12"/>
        <color theme="1"/>
        <rFont val="宋体"/>
        <family val="3"/>
        <charset val="134"/>
      </rPr>
      <t>[介音],母音,[◌</t>
    </r>
    <r>
      <rPr>
        <sz val="12"/>
        <color theme="1"/>
        <rFont val="Cambria"/>
        <family val="1"/>
      </rPr>
      <t>́</t>
    </r>
    <r>
      <rPr>
        <sz val="12"/>
        <color theme="1"/>
        <rFont val="宋体"/>
        <family val="3"/>
        <charset val="134"/>
      </rPr>
      <t>],[韻尾]</t>
    </r>
    <phoneticPr fontId="2" type="noConversion"/>
  </si>
  <si>
    <t>G 101</t>
    <phoneticPr fontId="2" type="noConversion"/>
  </si>
  <si>
    <t>G 102</t>
    <phoneticPr fontId="2" type="noConversion"/>
  </si>
  <si>
    <t>聲調</t>
    <phoneticPr fontId="2" type="noConversion"/>
  </si>
  <si>
    <t>韻部</t>
    <phoneticPr fontId="2" type="noConversion"/>
  </si>
  <si>
    <t>◌́ /◌́/</t>
    <phoneticPr fontId="2" type="noConversion"/>
  </si>
  <si>
    <t>◌ /◌̀/</t>
    <phoneticPr fontId="2" type="noConversion"/>
  </si>
  <si>
    <r>
      <t>平</t>
    </r>
    <r>
      <rPr>
        <sz val="12"/>
        <rFont val="宋体"/>
        <family val="3"/>
        <charset val="134"/>
      </rPr>
      <t>(平+全濁入)</t>
    </r>
    <phoneticPr fontId="2" type="noConversion"/>
  </si>
  <si>
    <r>
      <rPr>
        <sz val="12"/>
        <color rgb="FFFF0000"/>
        <rFont val="宋体"/>
        <family val="3"/>
        <charset val="134"/>
      </rPr>
      <t>上</t>
    </r>
    <r>
      <rPr>
        <sz val="12"/>
        <rFont val="宋体"/>
        <family val="3"/>
        <charset val="134"/>
      </rPr>
      <t>(上+去+入)</t>
    </r>
    <phoneticPr fontId="2" type="noConversion"/>
  </si>
  <si>
    <r>
      <t>池</t>
    </r>
    <r>
      <rPr>
        <sz val="12"/>
        <rFont val="宋体"/>
        <family val="3"/>
        <charset val="134"/>
      </rPr>
      <t>淄</t>
    </r>
    <phoneticPr fontId="2" type="noConversion"/>
  </si>
  <si>
    <t>凡聲母爲F/V者，皆無介音。</t>
    <phoneticPr fontId="2" type="noConversion"/>
  </si>
  <si>
    <t>隨纍侯</t>
    <phoneticPr fontId="2" type="noConversion"/>
  </si>
  <si>
    <t>涓宣元</t>
    <phoneticPr fontId="2" type="noConversion"/>
  </si>
  <si>
    <t>決雪月</t>
    <phoneticPr fontId="2" type="noConversion"/>
  </si>
  <si>
    <r>
      <rPr>
        <sz val="12"/>
        <color rgb="FFFF0000"/>
        <rFont val="宋体"/>
        <family val="3"/>
        <charset val="134"/>
      </rPr>
      <t>維</t>
    </r>
    <r>
      <rPr>
        <sz val="12"/>
        <rFont val="宋体"/>
        <family val="3"/>
        <charset val="134"/>
      </rPr>
      <t>云威(以云影3合)</t>
    </r>
  </si>
  <si>
    <t>和以維三母之單列，以恩(烏痕切：音on)之不同於温(烏渾切：音won)，而根(古痕切)同昆(古渾切：並音kon)；</t>
    <phoneticPr fontId="2" type="noConversion"/>
  </si>
  <si>
    <t xml:space="preserve">    煙(烏前切：音en)之不同於延(以然切：音ien)，而先(蘇前切)同仙(相然切：並音sen)；</t>
    <phoneticPr fontId="2" type="noConversion"/>
  </si>
  <si>
    <t xml:space="preserve">    隱(於謹切：音iǿn)之不同於韞(於粉切：音yǿn)，而斤(舉欣切)同君(舉云切：並音køn)，故未可以此W/I/Y爲零聲母之介音也。</t>
    <phoneticPr fontId="2" type="noConversion"/>
  </si>
  <si>
    <r>
      <t xml:space="preserve">= </t>
    </r>
    <r>
      <rPr>
        <sz val="12"/>
        <color theme="1"/>
        <rFont val="宋体"/>
        <family val="3"/>
        <charset val="134"/>
      </rPr>
      <t>介音, 韻部, 聲調</t>
    </r>
    <phoneticPr fontId="2" type="noConversion"/>
  </si>
  <si>
    <r>
      <rPr>
        <sz val="12"/>
        <color theme="1"/>
        <rFont val="Cambria"/>
        <family val="1"/>
      </rPr>
      <t>'R</t>
    </r>
    <r>
      <rPr>
        <sz val="12"/>
        <color theme="1"/>
        <rFont val="宋体"/>
        <family val="3"/>
        <charset val="134"/>
      </rPr>
      <t>視爲以母捲舌呼，</t>
    </r>
    <r>
      <rPr>
        <sz val="12"/>
        <color theme="1"/>
        <rFont val="Cambria"/>
        <family val="1"/>
      </rPr>
      <t>'Ł</t>
    </r>
    <r>
      <rPr>
        <sz val="12"/>
        <color theme="1"/>
        <rFont val="宋体"/>
        <family val="3"/>
        <charset val="134"/>
      </rPr>
      <t>視爲維母捲脣呼。</t>
    </r>
    <phoneticPr fontId="2" type="noConversion"/>
  </si>
  <si>
    <t>介音僅可接表中所示之主母音。</t>
    <phoneticPr fontId="2" type="noConversion"/>
  </si>
  <si>
    <t>介音(呼)</t>
    <phoneticPr fontId="2" type="noConversion"/>
  </si>
  <si>
    <r>
      <rPr>
        <sz val="12"/>
        <color rgb="FF0070C0"/>
        <rFont val="Cambria"/>
        <family val="1"/>
      </rPr>
      <t>H/</t>
    </r>
    <r>
      <rPr>
        <sz val="12"/>
        <color rgb="FF0070C0"/>
        <rFont val="宋体"/>
        <family val="3"/>
        <charset val="134"/>
      </rPr>
      <t>高音</t>
    </r>
    <phoneticPr fontId="2" type="noConversion"/>
  </si>
  <si>
    <r>
      <rPr>
        <sz val="12"/>
        <color rgb="FF0070C0"/>
        <rFont val="Cambria"/>
        <family val="1"/>
      </rPr>
      <t>L/</t>
    </r>
    <r>
      <rPr>
        <sz val="12"/>
        <color rgb="FF0070C0"/>
        <rFont val="宋体"/>
        <family val="3"/>
        <charset val="134"/>
      </rPr>
      <t>低音</t>
    </r>
    <phoneticPr fontId="2" type="noConversion"/>
  </si>
  <si>
    <t>G 111</t>
    <phoneticPr fontId="2" type="noConversion"/>
  </si>
  <si>
    <r>
      <t>連續三音節之</t>
    </r>
    <r>
      <rPr>
        <sz val="12"/>
        <rFont val="Cambria"/>
        <family val="1"/>
      </rPr>
      <t>LLL</t>
    </r>
    <r>
      <rPr>
        <sz val="12"/>
        <rFont val="宋体"/>
        <family val="3"/>
        <charset val="134"/>
      </rPr>
      <t>變調爲</t>
    </r>
    <r>
      <rPr>
        <sz val="12"/>
        <rFont val="Cambria"/>
        <family val="1"/>
      </rPr>
      <t>LLH</t>
    </r>
    <r>
      <rPr>
        <sz val="12"/>
        <rFont val="宋体"/>
        <family val="3"/>
        <charset val="134"/>
      </rPr>
      <t>，</t>
    </r>
    <r>
      <rPr>
        <sz val="12"/>
        <rFont val="Cambria"/>
        <family val="1"/>
      </rPr>
      <t>HHH</t>
    </r>
    <r>
      <rPr>
        <sz val="12"/>
        <rFont val="宋体"/>
        <family val="3"/>
        <charset val="134"/>
      </rPr>
      <t>變調爲</t>
    </r>
    <r>
      <rPr>
        <sz val="12"/>
        <rFont val="Cambria"/>
        <family val="1"/>
      </rPr>
      <t>HH</t>
    </r>
    <r>
      <rPr>
        <sz val="12"/>
        <rFont val="宋体"/>
        <family val="3"/>
        <charset val="134"/>
      </rPr>
      <t>L。</t>
    </r>
    <phoneticPr fontId="2" type="noConversion"/>
  </si>
  <si>
    <r>
      <t>凡聲母爲脣音(含W)者，第</t>
    </r>
    <r>
      <rPr>
        <sz val="12"/>
        <rFont val="Cambria"/>
        <family val="1"/>
      </rPr>
      <t>G41-46</t>
    </r>
    <r>
      <rPr>
        <sz val="12"/>
        <rFont val="宋体"/>
        <family val="3"/>
        <charset val="134"/>
      </rPr>
      <t>條中介音視作開口(無/R/I)。</t>
    </r>
    <phoneticPr fontId="2" type="noConversion"/>
  </si>
  <si>
    <t>陰</t>
    <phoneticPr fontId="2" type="noConversion"/>
  </si>
  <si>
    <t>後陽</t>
    <phoneticPr fontId="2" type="noConversion"/>
  </si>
  <si>
    <t>後入</t>
    <phoneticPr fontId="2" type="noConversion"/>
  </si>
  <si>
    <t>中陽</t>
    <phoneticPr fontId="2" type="noConversion"/>
  </si>
  <si>
    <t>中入</t>
    <phoneticPr fontId="2" type="noConversion"/>
  </si>
  <si>
    <t>前陽</t>
    <phoneticPr fontId="2" type="noConversion"/>
  </si>
  <si>
    <t>前入</t>
    <phoneticPr fontId="2" type="noConversion"/>
  </si>
  <si>
    <t>次近</t>
    <phoneticPr fontId="2" type="noConversion"/>
  </si>
  <si>
    <t>全近/邊</t>
    <phoneticPr fontId="2" type="noConversion"/>
  </si>
  <si>
    <r>
      <t xml:space="preserve">H </t>
    </r>
    <r>
      <rPr>
        <sz val="12"/>
        <color rgb="FFFF0000"/>
        <rFont val="宋体"/>
        <family val="3"/>
        <charset val="134"/>
      </rPr>
      <t>大和語根</t>
    </r>
    <phoneticPr fontId="2" type="noConversion"/>
  </si>
  <si>
    <t>漢和西洋之語根，皆依律音變，毋生錯訛。</t>
    <phoneticPr fontId="2" type="noConversion"/>
  </si>
  <si>
    <r>
      <t>東北方言尤多先住民語，東南方言雜用大和語，然其音讀多以本國音，如</t>
    </r>
    <r>
      <rPr>
        <sz val="12"/>
        <color theme="1"/>
        <rFont val="Cambria"/>
        <family val="1"/>
      </rPr>
      <t>G</t>
    </r>
    <r>
      <rPr>
        <sz val="12"/>
        <color theme="1"/>
        <rFont val="宋体"/>
        <family val="3"/>
        <charset val="134"/>
      </rPr>
      <t>節所示。</t>
    </r>
    <phoneticPr fontId="2" type="noConversion"/>
  </si>
  <si>
    <t>Q /ʕ/</t>
    <phoneticPr fontId="2" type="noConversion"/>
  </si>
  <si>
    <t>A 73</t>
    <phoneticPr fontId="2" type="noConversion"/>
  </si>
  <si>
    <t>ǝ = eo</t>
    <phoneticPr fontId="2" type="noConversion"/>
  </si>
  <si>
    <t>ŋ = ng</t>
  </si>
  <si>
    <t>ø = oe</t>
    <phoneticPr fontId="2" type="noConversion"/>
  </si>
  <si>
    <t>ş = sh</t>
    <phoneticPr fontId="2" type="noConversion"/>
  </si>
  <si>
    <t>ñ = nh</t>
    <phoneticPr fontId="2" type="noConversion"/>
  </si>
  <si>
    <t>þ = th</t>
    <phoneticPr fontId="2" type="noConversion"/>
  </si>
  <si>
    <t>ç = ch</t>
    <phoneticPr fontId="2" type="noConversion"/>
  </si>
  <si>
    <r>
      <t>右欄括號</t>
    </r>
    <r>
      <rPr>
        <sz val="12"/>
        <color theme="1"/>
        <rFont val="Cambria"/>
        <family val="1"/>
      </rPr>
      <t xml:space="preserve"> ('i, 'y, 'r, 'l) </t>
    </r>
    <r>
      <rPr>
        <sz val="12"/>
        <color theme="1"/>
        <rFont val="宋体"/>
        <family val="3"/>
        <charset val="134"/>
      </rPr>
      <t>示隔音符號之用法。</t>
    </r>
    <phoneticPr fontId="2" type="noConversion"/>
  </si>
  <si>
    <r>
      <rPr>
        <sz val="12"/>
        <color theme="1"/>
        <rFont val="宋体"/>
        <family val="3"/>
        <charset val="134"/>
      </rPr>
      <t>聲調可省略或</t>
    </r>
    <r>
      <rPr>
        <sz val="12"/>
        <color theme="1"/>
        <rFont val="Cambria"/>
        <family val="1"/>
      </rPr>
      <t xml:space="preserve"> ◌́ = h</t>
    </r>
    <r>
      <rPr>
        <sz val="12"/>
        <color theme="1"/>
        <rFont val="宋体"/>
        <family val="3"/>
        <charset val="134"/>
      </rPr>
      <t>。隔音符號可代以</t>
    </r>
    <r>
      <rPr>
        <sz val="12"/>
        <color theme="1"/>
        <rFont val="Cambria"/>
        <family val="1"/>
      </rPr>
      <t xml:space="preserve"> - 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Cambria"/>
        <family val="1"/>
      </rPr>
      <t xml:space="preserve"> _ </t>
    </r>
    <r>
      <rPr>
        <sz val="12"/>
        <color theme="1"/>
        <rFont val="宋体"/>
        <family val="3"/>
        <charset val="134"/>
      </rPr>
      <t>。</t>
    </r>
    <phoneticPr fontId="2" type="noConversion"/>
  </si>
  <si>
    <t>ł = lh</t>
    <phoneticPr fontId="2" type="noConversion"/>
  </si>
  <si>
    <r>
      <t>字母之呼讀，母音以低調直呼，子音以列名成音節，清者高調，濁者低調。特例子音「</t>
    </r>
    <r>
      <rPr>
        <sz val="12"/>
        <color theme="1"/>
        <rFont val="Cambria"/>
        <family val="1"/>
      </rPr>
      <t>W</t>
    </r>
    <r>
      <rPr>
        <sz val="12"/>
        <color theme="1"/>
        <rFont val="宋体"/>
        <family val="3"/>
        <charset val="134"/>
      </rPr>
      <t>」讀作「</t>
    </r>
    <r>
      <rPr>
        <sz val="12"/>
        <color theme="1"/>
        <rFont val="Cambria"/>
        <family val="1"/>
      </rPr>
      <t>wó</t>
    </r>
    <r>
      <rPr>
        <sz val="12"/>
        <color theme="1"/>
        <rFont val="宋体"/>
        <family val="3"/>
        <charset val="134"/>
      </rPr>
      <t>」,聲調「</t>
    </r>
    <r>
      <rPr>
        <sz val="12"/>
        <color theme="1"/>
        <rFont val="Cambria"/>
        <family val="1"/>
      </rPr>
      <t>◌́</t>
    </r>
    <r>
      <rPr>
        <sz val="12"/>
        <color theme="1"/>
        <rFont val="宋体"/>
        <family val="3"/>
        <charset val="134"/>
      </rPr>
      <t>」讀作「上」</t>
    </r>
    <r>
      <rPr>
        <sz val="12"/>
        <color theme="1"/>
        <rFont val="Cambria"/>
        <family val="1"/>
      </rPr>
      <t>(jiáŋ)</t>
    </r>
    <r>
      <rPr>
        <sz val="12"/>
        <color theme="1"/>
        <rFont val="宋体"/>
        <family val="3"/>
        <charset val="134"/>
      </rPr>
      <t>。</t>
    </r>
  </si>
  <si>
    <t>Istanbul</t>
    <phoneticPr fontId="2" type="noConversion"/>
  </si>
  <si>
    <t>Łozǝ</t>
    <phoneticPr fontId="2" type="noConversion"/>
  </si>
  <si>
    <t>Paris</t>
    <phoneticPr fontId="2" type="noConversion"/>
  </si>
  <si>
    <t>Berlin</t>
    <phoneticPr fontId="2" type="noConversion"/>
  </si>
  <si>
    <t>Moskva</t>
    <phoneticPr fontId="2" type="noConversion"/>
  </si>
  <si>
    <t>Waşiŋton</t>
  </si>
  <si>
    <t>Neu-York</t>
    <phoneticPr fontId="2" type="noConversion"/>
  </si>
  <si>
    <t>Xalapa</t>
    <phoneticPr fontId="2" type="noConversion"/>
  </si>
  <si>
    <t>Qaman</t>
    <phoneticPr fontId="2" type="noConversion"/>
  </si>
  <si>
    <t>Olympia</t>
    <phoneticPr fontId="2" type="noConversion"/>
  </si>
  <si>
    <t>Fují</t>
    <phoneticPr fontId="2" type="noConversion"/>
  </si>
  <si>
    <t>London</t>
    <phoneticPr fontId="2" type="noConversion"/>
  </si>
  <si>
    <t>Ñinşyen</t>
    <phoneticPr fontId="2" type="noConversion"/>
  </si>
  <si>
    <t>Roma</t>
    <phoneticPr fontId="2" type="noConversion"/>
  </si>
  <si>
    <t>Toŋkeŋ</t>
    <phoneticPr fontId="2" type="noConversion"/>
  </si>
  <si>
    <t>Siŋapura</t>
    <phoneticPr fontId="2" type="noConversion"/>
  </si>
  <si>
    <t>Gaŋga</t>
    <phoneticPr fontId="2" type="noConversion"/>
  </si>
  <si>
    <t>Hiaŋkrǝ́ŋ</t>
    <phoneticPr fontId="2" type="noConversion"/>
  </si>
  <si>
    <t>kák'im</t>
    <phoneticPr fontId="2" type="noConversion"/>
  </si>
  <si>
    <t>Aleksandria</t>
    <phoneticPr fontId="2" type="noConversion"/>
  </si>
  <si>
    <t>Jeruşalaim</t>
    <phoneticPr fontId="2" type="noConversion"/>
  </si>
  <si>
    <t>jiáŋşeŋ</t>
  </si>
  <si>
    <t>Þencǝn</t>
    <phoneticPr fontId="2" type="noConversion"/>
  </si>
  <si>
    <t>Şiraz</t>
    <phoneticPr fontId="2" type="noConversion"/>
  </si>
  <si>
    <t>Yøntioŋ</t>
  </si>
  <si>
    <t>Ŋrgoro</t>
  </si>
  <si>
    <t>Vankuver</t>
    <phoneticPr fontId="2" type="noConversion"/>
  </si>
  <si>
    <t>Uswaia</t>
    <phoneticPr fontId="2" type="noConversion"/>
  </si>
  <si>
    <t>Zǝnléŋ</t>
  </si>
  <si>
    <t>Elbrus</t>
    <phoneticPr fontId="2" type="noConversion"/>
  </si>
  <si>
    <t>Østersund</t>
    <phoneticPr fontId="2" type="noConversion"/>
  </si>
  <si>
    <t>Çennai</t>
    <phoneticPr fontId="2" type="noConversion"/>
  </si>
  <si>
    <t>Cebu</t>
    <phoneticPr fontId="2" type="noConversion"/>
  </si>
  <si>
    <t>Ǝrk-şuǝ</t>
    <phoneticPr fontId="2" type="noConversion"/>
  </si>
  <si>
    <t>Kilmanjaro</t>
    <phoneticPr fontId="2" type="noConversion"/>
  </si>
  <si>
    <t>Daipǝ́k</t>
    <phoneticPr fontId="2" type="noConversion"/>
  </si>
  <si>
    <r>
      <t>錐</t>
    </r>
    <r>
      <rPr>
        <sz val="12"/>
        <rFont val="宋体"/>
        <family val="3"/>
        <charset val="134"/>
      </rPr>
      <t>規威</t>
    </r>
    <phoneticPr fontId="2" type="noConversion"/>
  </si>
  <si>
    <t>硅歲</t>
    <phoneticPr fontId="2" type="noConversion"/>
  </si>
  <si>
    <r>
      <t>灰</t>
    </r>
    <r>
      <rPr>
        <sz val="12"/>
        <rFont val="宋体"/>
        <family val="3"/>
        <charset val="134"/>
      </rPr>
      <t>外</t>
    </r>
    <phoneticPr fontId="2" type="noConversion"/>
  </si>
  <si>
    <r>
      <t>齊</t>
    </r>
    <r>
      <rPr>
        <sz val="12"/>
        <rFont val="宋体"/>
        <family val="3"/>
        <charset val="134"/>
      </rPr>
      <t>祭</t>
    </r>
    <phoneticPr fontId="2" type="noConversion"/>
  </si>
  <si>
    <t>開泰廢</t>
    <phoneticPr fontId="2" type="noConversion"/>
  </si>
  <si>
    <r>
      <t>支</t>
    </r>
    <r>
      <rPr>
        <sz val="12"/>
        <rFont val="宋体"/>
        <family val="3"/>
        <charset val="134"/>
      </rPr>
      <t>脂之微基衣而地</t>
    </r>
    <phoneticPr fontId="2" type="noConversion"/>
  </si>
  <si>
    <r>
      <t>真</t>
    </r>
    <r>
      <rPr>
        <sz val="12"/>
        <rFont val="宋体"/>
        <family val="3"/>
        <charset val="134"/>
      </rPr>
      <t>濱巾因仁</t>
    </r>
    <phoneticPr fontId="2" type="noConversion"/>
  </si>
  <si>
    <r>
      <t>汁</t>
    </r>
    <r>
      <rPr>
        <sz val="12"/>
        <rFont val="宋体"/>
        <family val="3"/>
        <charset val="134"/>
      </rPr>
      <t>急邑入</t>
    </r>
    <phoneticPr fontId="2" type="noConversion"/>
  </si>
  <si>
    <r>
      <t>質</t>
    </r>
    <r>
      <rPr>
        <sz val="12"/>
        <rFont val="宋体"/>
        <family val="3"/>
        <charset val="134"/>
      </rPr>
      <t>筆吉壹日</t>
    </r>
    <phoneticPr fontId="2" type="noConversion"/>
  </si>
  <si>
    <r>
      <rPr>
        <sz val="12"/>
        <color rgb="FFFF0000"/>
        <rFont val="宋体"/>
        <family val="3"/>
        <charset val="134"/>
      </rPr>
      <t>寒</t>
    </r>
    <r>
      <rPr>
        <sz val="12"/>
        <rFont val="宋体"/>
        <family val="3"/>
        <charset val="134"/>
      </rPr>
      <t>幡</t>
    </r>
    <phoneticPr fontId="2" type="noConversion"/>
  </si>
  <si>
    <r>
      <rPr>
        <sz val="12"/>
        <color rgb="FFFF0000"/>
        <rFont val="宋体"/>
        <family val="3"/>
        <charset val="134"/>
      </rPr>
      <t>曷</t>
    </r>
    <r>
      <rPr>
        <sz val="12"/>
        <rFont val="宋体"/>
        <family val="3"/>
        <charset val="134"/>
      </rPr>
      <t>末發</t>
    </r>
    <phoneticPr fontId="2" type="noConversion"/>
  </si>
  <si>
    <r>
      <t>沒</t>
    </r>
    <r>
      <rPr>
        <sz val="12"/>
        <rFont val="宋体"/>
        <family val="3"/>
        <charset val="134"/>
      </rPr>
      <t>紇</t>
    </r>
    <phoneticPr fontId="2" type="noConversion"/>
  </si>
  <si>
    <t>刷滑</t>
    <phoneticPr fontId="2" type="noConversion"/>
  </si>
  <si>
    <t>刹札</t>
    <phoneticPr fontId="2" type="noConversion"/>
  </si>
  <si>
    <t>關綸</t>
    <phoneticPr fontId="2" type="noConversion"/>
  </si>
  <si>
    <t>華卦</t>
    <phoneticPr fontId="2" type="noConversion"/>
  </si>
  <si>
    <t>淮快濊</t>
    <phoneticPr fontId="2" type="noConversion"/>
  </si>
  <si>
    <t>皆砦刈佳</t>
    <phoneticPr fontId="2" type="noConversion"/>
  </si>
  <si>
    <t>光</t>
    <phoneticPr fontId="2" type="noConversion"/>
  </si>
  <si>
    <r>
      <rPr>
        <sz val="12"/>
        <color rgb="FFFF0000"/>
        <rFont val="宋体"/>
        <family val="3"/>
        <charset val="134"/>
      </rPr>
      <t>覺</t>
    </r>
    <r>
      <rPr>
        <sz val="12"/>
        <rFont val="宋体"/>
        <family val="3"/>
        <charset val="134"/>
      </rPr>
      <t>革</t>
    </r>
    <phoneticPr fontId="2" type="noConversion"/>
  </si>
  <si>
    <t>獲</t>
    <phoneticPr fontId="2" type="noConversion"/>
  </si>
  <si>
    <t>闃役</t>
    <phoneticPr fontId="2" type="noConversion"/>
  </si>
  <si>
    <r>
      <t>澀</t>
    </r>
    <r>
      <rPr>
        <sz val="12"/>
        <rFont val="宋体"/>
        <family val="3"/>
        <charset val="134"/>
      </rPr>
      <t>蟄</t>
    </r>
    <phoneticPr fontId="2" type="noConversion"/>
  </si>
  <si>
    <r>
      <t>鍼</t>
    </r>
    <r>
      <rPr>
        <sz val="12"/>
        <rFont val="宋体"/>
        <family val="3"/>
        <charset val="134"/>
      </rPr>
      <t>品金音任</t>
    </r>
    <phoneticPr fontId="2" type="noConversion"/>
  </si>
  <si>
    <r>
      <t>覃</t>
    </r>
    <r>
      <rPr>
        <sz val="12"/>
        <rFont val="宋体"/>
        <family val="3"/>
        <charset val="134"/>
      </rPr>
      <t>談凡</t>
    </r>
    <phoneticPr fontId="2" type="noConversion"/>
  </si>
  <si>
    <r>
      <t>合</t>
    </r>
    <r>
      <rPr>
        <sz val="12"/>
        <rFont val="宋体"/>
        <family val="3"/>
        <charset val="134"/>
      </rPr>
      <t>盍乏</t>
    </r>
    <phoneticPr fontId="2" type="noConversion"/>
  </si>
  <si>
    <r>
      <t>諄</t>
    </r>
    <r>
      <rPr>
        <sz val="12"/>
        <rFont val="宋体"/>
        <family val="3"/>
        <charset val="134"/>
      </rPr>
      <t>均匀閏</t>
    </r>
    <phoneticPr fontId="2" type="noConversion"/>
  </si>
  <si>
    <r>
      <t xml:space="preserve">I </t>
    </r>
    <r>
      <rPr>
        <sz val="12"/>
        <color rgb="FFFF0000"/>
        <rFont val="宋体"/>
        <family val="3"/>
        <charset val="134"/>
      </rPr>
      <t>外來語根</t>
    </r>
    <phoneticPr fontId="2" type="noConversion"/>
  </si>
  <si>
    <r>
      <rPr>
        <sz val="12"/>
        <color rgb="FFFF0000"/>
        <rFont val="Cambria"/>
        <family val="1"/>
      </rPr>
      <t xml:space="preserve">A </t>
    </r>
    <r>
      <rPr>
        <sz val="12"/>
        <color rgb="FFFF0000"/>
        <rFont val="宋体"/>
        <family val="3"/>
        <charset val="134"/>
      </rPr>
      <t>音素及拼音法</t>
    </r>
    <phoneticPr fontId="2" type="noConversion"/>
  </si>
  <si>
    <t>固定語</t>
    <phoneticPr fontId="2" type="noConversion"/>
  </si>
  <si>
    <t>自由語順</t>
    <phoneticPr fontId="2" type="noConversion"/>
  </si>
  <si>
    <t>"+"爲自由語順，"-"爲刪除。</t>
    <phoneticPr fontId="2" type="noConversion"/>
  </si>
  <si>
    <t>以下八字母爲基本拉丁所無，國際間可轉寫如下：</t>
    <phoneticPr fontId="2" type="noConversion"/>
  </si>
  <si>
    <t>通話表</t>
    <phoneticPr fontId="2" type="noConversion"/>
  </si>
  <si>
    <t>大文字</t>
    <phoneticPr fontId="2" type="noConversion"/>
  </si>
  <si>
    <t>小文字</t>
    <phoneticPr fontId="2" type="noConversion"/>
  </si>
  <si>
    <r>
      <t xml:space="preserve">D </t>
    </r>
    <r>
      <rPr>
        <sz val="12"/>
        <color rgb="FFFF0000"/>
        <rFont val="宋体"/>
        <family val="3"/>
        <charset val="134"/>
      </rPr>
      <t>語彙総論</t>
    </r>
    <phoneticPr fontId="2" type="noConversion"/>
  </si>
  <si>
    <r>
      <t xml:space="preserve">O </t>
    </r>
    <r>
      <rPr>
        <sz val="12"/>
        <color rgb="FFFF0000"/>
        <rFont val="宋体"/>
        <family val="3"/>
        <charset val="134"/>
      </rPr>
      <t>形式文法(BNF記法)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</si>
</sst>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2"/>
      <color theme="1"/>
      <name val="Cambria"/>
      <family val="1"/>
    </font>
    <font>
      <sz val="9"/>
      <name val="等线"/>
      <family val="2"/>
      <charset val="134"/>
      <scheme val="minor"/>
    </font>
    <font>
      <sz val="12"/>
      <color rgb="FFFF0000"/>
      <name val="Cambria"/>
      <family val="1"/>
    </font>
    <font>
      <sz val="12"/>
      <color rgb="FF0070C0"/>
      <name val="Cambria"/>
      <family val="1"/>
    </font>
    <font>
      <sz val="12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rgb="FF7030A0"/>
      <name val="等线"/>
      <family val="2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0" tint="-0.499984740745262"/>
      <name val="Cambria"/>
      <family val="1"/>
    </font>
    <font>
      <sz val="12"/>
      <color theme="0" tint="-0.499984740745262"/>
      <name val="Gentium Xdi8"/>
    </font>
    <font>
      <sz val="12"/>
      <name val="Cambria"/>
      <family val="1"/>
    </font>
    <font>
      <sz val="12"/>
      <name val="宋体"/>
      <family val="3"/>
      <charset val="134"/>
    </font>
    <font>
      <sz val="12"/>
      <color theme="1"/>
      <name val="Gentium Xdi8"/>
    </font>
    <font>
      <sz val="12"/>
      <color theme="1"/>
      <name val="Courier New"/>
      <family val="3"/>
    </font>
    <font>
      <sz val="12"/>
      <name val="Courier New"/>
      <family val="3"/>
    </font>
    <font>
      <sz val="12"/>
      <color theme="1"/>
      <name val="Malgun Gothic Semilight"/>
      <family val="2"/>
      <charset val="134"/>
    </font>
    <font>
      <sz val="12"/>
      <color rgb="FFFF0000"/>
      <name val="Cambria"/>
      <family val="1"/>
      <charset val="134"/>
    </font>
    <font>
      <sz val="11"/>
      <name val="等线"/>
      <family val="2"/>
      <charset val="134"/>
      <scheme val="minor"/>
    </font>
    <font>
      <sz val="12"/>
      <color rgb="FF0070C0"/>
      <name val="宋体"/>
      <family val="3"/>
      <charset val="134"/>
    </font>
    <font>
      <sz val="11"/>
      <name val="宋体"/>
      <family val="3"/>
      <charset val="134"/>
    </font>
    <font>
      <sz val="12"/>
      <name val="等线"/>
      <family val="2"/>
      <charset val="134"/>
      <scheme val="minor"/>
    </font>
    <font>
      <sz val="12"/>
      <color theme="1"/>
      <name val="宋体"/>
      <family val="1"/>
      <charset val="134"/>
    </font>
    <font>
      <sz val="12"/>
      <color rgb="FF0070C0"/>
      <name val="宋体"/>
      <family val="1"/>
      <charset val="134"/>
    </font>
    <font>
      <sz val="12"/>
      <color theme="1"/>
      <name val="Cambria"/>
      <family val="3"/>
      <charset val="13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9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11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quotePrefix="1" applyFont="1">
      <alignment vertical="center"/>
    </xf>
    <xf numFmtId="58" fontId="3" fillId="0" borderId="4" xfId="0" quotePrefix="1" applyNumberFormat="1" applyFont="1" applyBorder="1" applyAlignment="1">
      <alignment horizontal="left" vertical="center"/>
    </xf>
    <xf numFmtId="0" fontId="13" fillId="0" borderId="0" xfId="0" quotePrefix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14" fillId="0" borderId="31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" fillId="0" borderId="36" xfId="0" quotePrefix="1" applyFont="1" applyBorder="1" applyAlignment="1">
      <alignment horizontal="center" vertical="center"/>
    </xf>
    <xf numFmtId="0" fontId="1" fillId="0" borderId="33" xfId="0" quotePrefix="1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2" xfId="0" quotePrefix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20" fillId="0" borderId="42" xfId="0" applyFont="1" applyBorder="1">
      <alignment vertical="center"/>
    </xf>
    <xf numFmtId="0" fontId="14" fillId="0" borderId="8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/>
    </xf>
    <xf numFmtId="0" fontId="1" fillId="0" borderId="38" xfId="0" applyFont="1" applyBorder="1">
      <alignment vertical="center"/>
    </xf>
    <xf numFmtId="0" fontId="14" fillId="0" borderId="3" xfId="0" applyFont="1" applyBorder="1" applyAlignment="1">
      <alignment horizontal="left" vertical="center"/>
    </xf>
    <xf numFmtId="0" fontId="14" fillId="0" borderId="44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44" xfId="0" applyFont="1" applyBorder="1">
      <alignment vertical="center"/>
    </xf>
    <xf numFmtId="0" fontId="4" fillId="0" borderId="2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4" fillId="0" borderId="38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4" fillId="0" borderId="5" xfId="0" applyFont="1" applyBorder="1" applyAlignment="1">
      <alignment horizontal="left" vertical="center"/>
    </xf>
    <xf numFmtId="0" fontId="14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4" fillId="0" borderId="42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1" fillId="0" borderId="16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>
      <alignment vertical="center"/>
    </xf>
    <xf numFmtId="0" fontId="14" fillId="0" borderId="4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10" fillId="0" borderId="46" xfId="0" applyFont="1" applyBorder="1" applyAlignment="1">
      <alignment horizontal="left" vertical="center"/>
    </xf>
    <xf numFmtId="0" fontId="5" fillId="0" borderId="21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13" fillId="0" borderId="38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0" fontId="13" fillId="0" borderId="3" xfId="0" quotePrefix="1" applyFont="1" applyBorder="1" applyAlignment="1">
      <alignment horizontal="left" vertical="center"/>
    </xf>
    <xf numFmtId="0" fontId="14" fillId="0" borderId="40" xfId="0" applyFont="1" applyBorder="1">
      <alignment vertical="center"/>
    </xf>
    <xf numFmtId="0" fontId="5" fillId="0" borderId="4" xfId="0" applyFont="1" applyBorder="1">
      <alignment vertical="center"/>
    </xf>
    <xf numFmtId="0" fontId="13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3" xfId="0" quotePrefix="1" applyFont="1" applyBorder="1">
      <alignment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7" xfId="0" quotePrefix="1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3" xfId="0" quotePrefix="1" applyFont="1" applyBorder="1" applyAlignment="1">
      <alignment horizontal="center" vertical="center"/>
    </xf>
    <xf numFmtId="0" fontId="11" fillId="0" borderId="45" xfId="0" quotePrefix="1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24" fillId="0" borderId="4" xfId="0" quotePrefix="1" applyFont="1" applyBorder="1" applyAlignment="1">
      <alignment horizontal="left" vertical="center"/>
    </xf>
    <xf numFmtId="0" fontId="14" fillId="0" borderId="12" xfId="0" applyFont="1" applyBorder="1">
      <alignment vertical="center"/>
    </xf>
    <xf numFmtId="0" fontId="10" fillId="0" borderId="30" xfId="0" applyFont="1" applyBorder="1" applyAlignment="1">
      <alignment horizontal="left" vertical="center"/>
    </xf>
    <xf numFmtId="0" fontId="25" fillId="0" borderId="41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14" fillId="0" borderId="47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20" fillId="0" borderId="30" xfId="0" applyFont="1" applyBorder="1">
      <alignment vertical="center"/>
    </xf>
    <xf numFmtId="0" fontId="20" fillId="0" borderId="41" xfId="0" applyFont="1" applyBorder="1">
      <alignment vertical="center"/>
    </xf>
    <xf numFmtId="0" fontId="14" fillId="0" borderId="21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13" fillId="0" borderId="16" xfId="0" applyFont="1" applyBorder="1">
      <alignment vertical="center"/>
    </xf>
    <xf numFmtId="0" fontId="13" fillId="0" borderId="38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9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E5E-E136-4534-AE2E-E407379926AB}">
  <dimension ref="A1:U141"/>
  <sheetViews>
    <sheetView tabSelected="1" zoomScaleNormal="100" workbookViewId="0">
      <selection activeCell="A4" sqref="A4"/>
    </sheetView>
  </sheetViews>
  <sheetFormatPr defaultRowHeight="15" customHeight="1" x14ac:dyDescent="0.3"/>
  <cols>
    <col min="1" max="1" width="8.6640625" style="10" customWidth="1"/>
    <col min="2" max="16384" width="8.6640625" style="9"/>
  </cols>
  <sheetData>
    <row r="1" spans="1:12" ht="15" customHeight="1" thickBot="1" x14ac:dyDescent="0.35">
      <c r="A1" s="10" t="s">
        <v>892</v>
      </c>
    </row>
    <row r="2" spans="1:12" ht="15" customHeight="1" x14ac:dyDescent="0.3">
      <c r="A2" s="42" t="s">
        <v>279</v>
      </c>
      <c r="B2" s="18" t="s">
        <v>118</v>
      </c>
      <c r="C2" s="19" t="s">
        <v>119</v>
      </c>
      <c r="D2" s="19" t="s">
        <v>120</v>
      </c>
      <c r="E2" s="20" t="s">
        <v>885</v>
      </c>
      <c r="F2" s="19" t="s">
        <v>121</v>
      </c>
      <c r="G2" s="19" t="s">
        <v>122</v>
      </c>
      <c r="H2" s="214" t="s">
        <v>123</v>
      </c>
      <c r="I2" s="215"/>
      <c r="J2" s="19" t="s">
        <v>884</v>
      </c>
      <c r="K2" s="21" t="s">
        <v>124</v>
      </c>
      <c r="L2" s="22" t="s">
        <v>886</v>
      </c>
    </row>
    <row r="3" spans="1:12" ht="15" customHeight="1" thickBot="1" x14ac:dyDescent="0.35">
      <c r="A3" s="26"/>
      <c r="B3" s="12" t="s">
        <v>125</v>
      </c>
      <c r="C3" s="13" t="s">
        <v>126</v>
      </c>
      <c r="D3" s="13" t="s">
        <v>127</v>
      </c>
      <c r="E3" s="14" t="s">
        <v>128</v>
      </c>
      <c r="F3" s="13" t="s">
        <v>129</v>
      </c>
      <c r="G3" s="13" t="s">
        <v>130</v>
      </c>
      <c r="H3" s="220" t="s">
        <v>131</v>
      </c>
      <c r="I3" s="221"/>
      <c r="J3" s="13" t="s">
        <v>132</v>
      </c>
      <c r="K3" s="15" t="s">
        <v>133</v>
      </c>
      <c r="L3" s="22" t="s">
        <v>134</v>
      </c>
    </row>
    <row r="4" spans="1:12" ht="15" customHeight="1" x14ac:dyDescent="0.3">
      <c r="A4" s="27"/>
      <c r="B4" s="16"/>
      <c r="C4" s="16"/>
      <c r="D4" s="16"/>
      <c r="E4" s="17"/>
      <c r="F4" s="16"/>
      <c r="G4" s="16"/>
      <c r="H4" s="16"/>
      <c r="I4" s="16"/>
      <c r="J4" s="16"/>
      <c r="K4" s="17"/>
      <c r="L4" s="11"/>
    </row>
    <row r="5" spans="1:12" ht="15" customHeight="1" thickBot="1" x14ac:dyDescent="0.35">
      <c r="A5" s="66" t="s">
        <v>883</v>
      </c>
    </row>
    <row r="6" spans="1:12" ht="15" customHeight="1" x14ac:dyDescent="0.3">
      <c r="B6" s="144"/>
      <c r="C6" s="146" t="s">
        <v>1</v>
      </c>
      <c r="D6" s="2" t="s">
        <v>9</v>
      </c>
      <c r="E6" s="2" t="s">
        <v>0</v>
      </c>
      <c r="F6" s="2" t="s">
        <v>33</v>
      </c>
      <c r="G6" s="2" t="s">
        <v>25</v>
      </c>
      <c r="H6" s="2" t="s">
        <v>45</v>
      </c>
      <c r="I6" s="23"/>
    </row>
    <row r="7" spans="1:12" ht="15" customHeight="1" x14ac:dyDescent="0.3">
      <c r="A7" s="10" t="s">
        <v>280</v>
      </c>
      <c r="B7" s="223" t="s">
        <v>75</v>
      </c>
      <c r="C7" s="147" t="s">
        <v>77</v>
      </c>
      <c r="D7" s="63" t="s">
        <v>10</v>
      </c>
      <c r="E7" s="63" t="s">
        <v>19</v>
      </c>
      <c r="F7" s="63" t="s">
        <v>26</v>
      </c>
      <c r="G7" s="63" t="s">
        <v>34</v>
      </c>
      <c r="H7" s="63" t="s">
        <v>46</v>
      </c>
      <c r="I7" s="24"/>
    </row>
    <row r="8" spans="1:12" ht="15" customHeight="1" x14ac:dyDescent="0.3">
      <c r="A8" s="9"/>
      <c r="B8" s="223"/>
      <c r="C8" s="7" t="s">
        <v>78</v>
      </c>
      <c r="D8" s="3" t="s">
        <v>360</v>
      </c>
      <c r="E8" s="3" t="s">
        <v>361</v>
      </c>
      <c r="F8" s="3" t="s">
        <v>79</v>
      </c>
      <c r="G8" s="3" t="s">
        <v>80</v>
      </c>
      <c r="H8" s="3" t="s">
        <v>81</v>
      </c>
      <c r="I8" s="24"/>
    </row>
    <row r="9" spans="1:12" ht="15" customHeight="1" x14ac:dyDescent="0.3">
      <c r="A9" s="10" t="s">
        <v>281</v>
      </c>
      <c r="B9" s="223"/>
      <c r="C9" s="5" t="s">
        <v>4</v>
      </c>
      <c r="D9" s="63" t="s">
        <v>12</v>
      </c>
      <c r="E9" s="63" t="s">
        <v>20</v>
      </c>
      <c r="F9" s="63" t="s">
        <v>28</v>
      </c>
      <c r="G9" s="63" t="s">
        <v>36</v>
      </c>
      <c r="H9" s="63" t="s">
        <v>48</v>
      </c>
      <c r="I9" s="8" t="s">
        <v>106</v>
      </c>
    </row>
    <row r="10" spans="1:12" ht="15" customHeight="1" x14ac:dyDescent="0.3">
      <c r="B10" s="223"/>
      <c r="C10" s="7" t="s">
        <v>82</v>
      </c>
      <c r="D10" s="3" t="s">
        <v>83</v>
      </c>
      <c r="E10" s="3" t="s">
        <v>101</v>
      </c>
      <c r="F10" s="3" t="s">
        <v>84</v>
      </c>
      <c r="G10" s="3" t="s">
        <v>85</v>
      </c>
      <c r="H10" s="3" t="s">
        <v>103</v>
      </c>
      <c r="I10" s="1" t="s">
        <v>112</v>
      </c>
    </row>
    <row r="11" spans="1:12" ht="15" customHeight="1" x14ac:dyDescent="0.3">
      <c r="B11" s="223"/>
      <c r="C11" s="5" t="s">
        <v>2</v>
      </c>
      <c r="D11" s="63" t="s">
        <v>14</v>
      </c>
      <c r="E11" s="63" t="s">
        <v>21</v>
      </c>
      <c r="F11" s="63" t="s">
        <v>30</v>
      </c>
      <c r="G11" s="63" t="s">
        <v>38</v>
      </c>
      <c r="H11" s="63" t="s">
        <v>49</v>
      </c>
      <c r="I11" s="8" t="s">
        <v>107</v>
      </c>
    </row>
    <row r="12" spans="1:12" ht="15" customHeight="1" x14ac:dyDescent="0.3">
      <c r="B12" s="224"/>
      <c r="C12" s="6" t="s">
        <v>96</v>
      </c>
      <c r="D12" s="3" t="s">
        <v>86</v>
      </c>
      <c r="E12" s="3" t="s">
        <v>495</v>
      </c>
      <c r="F12" s="3" t="s">
        <v>496</v>
      </c>
      <c r="G12" s="3" t="s">
        <v>87</v>
      </c>
      <c r="H12" s="3" t="s">
        <v>88</v>
      </c>
      <c r="I12" s="1" t="s">
        <v>113</v>
      </c>
    </row>
    <row r="13" spans="1:12" ht="15" customHeight="1" x14ac:dyDescent="0.3">
      <c r="B13" s="223" t="s">
        <v>76</v>
      </c>
      <c r="C13" s="5" t="s">
        <v>138</v>
      </c>
      <c r="D13" s="5" t="s">
        <v>16</v>
      </c>
      <c r="E13" s="63" t="s">
        <v>22</v>
      </c>
      <c r="F13" s="63" t="s">
        <v>42</v>
      </c>
      <c r="G13" s="63" t="s">
        <v>40</v>
      </c>
      <c r="H13" s="63" t="s">
        <v>51</v>
      </c>
      <c r="I13" s="8" t="s">
        <v>108</v>
      </c>
    </row>
    <row r="14" spans="1:12" ht="15" customHeight="1" x14ac:dyDescent="0.3">
      <c r="B14" s="223"/>
      <c r="C14" s="7" t="s">
        <v>89</v>
      </c>
      <c r="D14" s="6" t="s">
        <v>90</v>
      </c>
      <c r="E14" s="4" t="s">
        <v>102</v>
      </c>
      <c r="F14" s="4" t="s">
        <v>91</v>
      </c>
      <c r="G14" s="4" t="s">
        <v>92</v>
      </c>
      <c r="H14" s="3" t="s">
        <v>93</v>
      </c>
      <c r="I14" s="1" t="s">
        <v>114</v>
      </c>
    </row>
    <row r="15" spans="1:12" ht="15" customHeight="1" x14ac:dyDescent="0.3">
      <c r="B15" s="223"/>
      <c r="C15" s="5" t="s">
        <v>7</v>
      </c>
      <c r="D15" s="63" t="s">
        <v>17</v>
      </c>
      <c r="E15" s="63" t="s">
        <v>23</v>
      </c>
      <c r="F15" s="63" t="s">
        <v>6</v>
      </c>
      <c r="G15" s="63" t="s">
        <v>31</v>
      </c>
      <c r="H15" s="5" t="s">
        <v>53</v>
      </c>
      <c r="I15" s="8" t="s">
        <v>109</v>
      </c>
    </row>
    <row r="16" spans="1:12" ht="15" customHeight="1" x14ac:dyDescent="0.3">
      <c r="B16" s="223"/>
      <c r="C16" s="7" t="s">
        <v>97</v>
      </c>
      <c r="D16" s="3" t="s">
        <v>99</v>
      </c>
      <c r="E16" s="3" t="s">
        <v>110</v>
      </c>
      <c r="F16" s="3" t="s">
        <v>94</v>
      </c>
      <c r="G16" s="3" t="s">
        <v>141</v>
      </c>
      <c r="H16" s="7" t="s">
        <v>104</v>
      </c>
      <c r="I16" s="1" t="s">
        <v>115</v>
      </c>
    </row>
    <row r="17" spans="1:9" ht="15" customHeight="1" x14ac:dyDescent="0.3">
      <c r="B17" s="223"/>
      <c r="C17" s="5" t="s">
        <v>8</v>
      </c>
      <c r="D17" s="63" t="s">
        <v>18</v>
      </c>
      <c r="E17" s="63" t="s">
        <v>24</v>
      </c>
      <c r="F17" s="63" t="s">
        <v>54</v>
      </c>
      <c r="G17" s="63" t="s">
        <v>44</v>
      </c>
      <c r="H17" s="5" t="s">
        <v>32</v>
      </c>
      <c r="I17" s="24"/>
    </row>
    <row r="18" spans="1:9" ht="15" customHeight="1" thickBot="1" x14ac:dyDescent="0.35">
      <c r="B18" s="225"/>
      <c r="C18" s="65" t="s">
        <v>98</v>
      </c>
      <c r="D18" s="64" t="s">
        <v>100</v>
      </c>
      <c r="E18" s="64" t="s">
        <v>111</v>
      </c>
      <c r="F18" s="64" t="s">
        <v>95</v>
      </c>
      <c r="G18" s="64" t="s">
        <v>142</v>
      </c>
      <c r="H18" s="65" t="s">
        <v>105</v>
      </c>
      <c r="I18" s="25"/>
    </row>
    <row r="19" spans="1:9" ht="15" customHeight="1" x14ac:dyDescent="0.3">
      <c r="A19" s="10" t="s">
        <v>282</v>
      </c>
      <c r="B19" s="81" t="s">
        <v>815</v>
      </c>
      <c r="C19" s="40"/>
      <c r="D19" s="40"/>
      <c r="E19" s="40"/>
      <c r="F19" s="40"/>
      <c r="G19" s="3"/>
      <c r="H19" s="3"/>
    </row>
    <row r="20" spans="1:9" ht="15" customHeight="1" x14ac:dyDescent="0.3">
      <c r="A20" s="10" t="s">
        <v>283</v>
      </c>
      <c r="B20" s="85" t="s">
        <v>818</v>
      </c>
      <c r="C20" s="41"/>
      <c r="D20" s="3"/>
      <c r="E20" s="3"/>
      <c r="F20" s="3"/>
      <c r="G20" s="3"/>
      <c r="H20" s="3"/>
    </row>
    <row r="21" spans="1:9" ht="15" customHeight="1" x14ac:dyDescent="0.3">
      <c r="B21" s="29" t="s">
        <v>277</v>
      </c>
      <c r="C21" s="43" t="s">
        <v>339</v>
      </c>
      <c r="D21" s="44" t="s">
        <v>342</v>
      </c>
      <c r="E21" s="44" t="s">
        <v>345</v>
      </c>
      <c r="F21" s="44" t="s">
        <v>350</v>
      </c>
      <c r="G21" s="44" t="s">
        <v>351</v>
      </c>
      <c r="H21" s="44" t="s">
        <v>354</v>
      </c>
      <c r="I21" s="44" t="s">
        <v>359</v>
      </c>
    </row>
    <row r="22" spans="1:9" ht="15" customHeight="1" x14ac:dyDescent="0.3">
      <c r="B22" s="29"/>
      <c r="C22" s="43" t="s">
        <v>340</v>
      </c>
      <c r="D22" s="44" t="s">
        <v>343</v>
      </c>
      <c r="E22" s="44" t="s">
        <v>346</v>
      </c>
      <c r="F22" s="44" t="s">
        <v>348</v>
      </c>
      <c r="G22" s="44" t="s">
        <v>352</v>
      </c>
      <c r="H22" s="44" t="s">
        <v>355</v>
      </c>
      <c r="I22" s="44" t="s">
        <v>358</v>
      </c>
    </row>
    <row r="23" spans="1:9" ht="15" customHeight="1" x14ac:dyDescent="0.3">
      <c r="B23" s="29"/>
      <c r="C23" s="43" t="s">
        <v>341</v>
      </c>
      <c r="D23" s="44" t="s">
        <v>344</v>
      </c>
      <c r="E23" s="44" t="s">
        <v>347</v>
      </c>
      <c r="F23" s="44" t="s">
        <v>349</v>
      </c>
      <c r="G23" s="44" t="s">
        <v>353</v>
      </c>
      <c r="H23" s="44" t="s">
        <v>356</v>
      </c>
      <c r="I23" s="45" t="s">
        <v>357</v>
      </c>
    </row>
    <row r="24" spans="1:9" ht="15" customHeight="1" x14ac:dyDescent="0.3">
      <c r="A24" s="10" t="s">
        <v>807</v>
      </c>
      <c r="B24" s="85" t="s">
        <v>887</v>
      </c>
      <c r="C24" s="43"/>
      <c r="D24" s="44"/>
      <c r="E24" s="44"/>
      <c r="F24" s="44"/>
      <c r="G24" s="44"/>
      <c r="H24" s="44"/>
      <c r="I24" s="45"/>
    </row>
    <row r="25" spans="1:9" ht="15" customHeight="1" x14ac:dyDescent="0.3">
      <c r="B25" s="152" t="s">
        <v>814</v>
      </c>
      <c r="C25" s="44" t="s">
        <v>808</v>
      </c>
      <c r="D25" s="44" t="s">
        <v>817</v>
      </c>
      <c r="E25" s="45" t="s">
        <v>809</v>
      </c>
      <c r="F25" s="44" t="s">
        <v>812</v>
      </c>
      <c r="G25" s="44" t="s">
        <v>810</v>
      </c>
      <c r="H25" s="44" t="s">
        <v>811</v>
      </c>
      <c r="I25" s="43" t="s">
        <v>813</v>
      </c>
    </row>
    <row r="26" spans="1:9" ht="15" customHeight="1" x14ac:dyDescent="0.3">
      <c r="B26" s="188" t="s">
        <v>816</v>
      </c>
      <c r="C26" s="44"/>
      <c r="D26" s="44"/>
      <c r="E26" s="45"/>
      <c r="F26" s="44"/>
      <c r="G26" s="44"/>
      <c r="H26" s="44"/>
      <c r="I26" s="43"/>
    </row>
    <row r="28" spans="1:9" ht="15" customHeight="1" x14ac:dyDescent="0.3">
      <c r="A28" s="10" t="s">
        <v>284</v>
      </c>
    </row>
    <row r="29" spans="1:9" ht="15" customHeight="1" x14ac:dyDescent="0.3">
      <c r="A29" s="10" t="s">
        <v>285</v>
      </c>
      <c r="B29" s="142" t="s">
        <v>116</v>
      </c>
      <c r="C29" s="143" t="s">
        <v>139</v>
      </c>
    </row>
    <row r="30" spans="1:9" ht="15" customHeight="1" x14ac:dyDescent="0.3">
      <c r="A30" s="10" t="s">
        <v>286</v>
      </c>
      <c r="B30" s="142" t="s">
        <v>117</v>
      </c>
      <c r="C30" s="143" t="s">
        <v>135</v>
      </c>
    </row>
    <row r="31" spans="1:9" ht="15" customHeight="1" x14ac:dyDescent="0.3">
      <c r="A31" s="10" t="s">
        <v>287</v>
      </c>
      <c r="B31" s="142" t="s">
        <v>137</v>
      </c>
      <c r="C31" s="143" t="s">
        <v>497</v>
      </c>
    </row>
    <row r="32" spans="1:9" ht="15" customHeight="1" x14ac:dyDescent="0.3">
      <c r="A32" s="10" t="s">
        <v>288</v>
      </c>
      <c r="B32" s="142" t="s">
        <v>136</v>
      </c>
      <c r="C32" s="143" t="s">
        <v>767</v>
      </c>
    </row>
    <row r="33" spans="1:21" ht="15" customHeight="1" x14ac:dyDescent="0.3">
      <c r="A33" s="10" t="s">
        <v>289</v>
      </c>
      <c r="B33" s="142" t="s">
        <v>140</v>
      </c>
      <c r="C33" s="143" t="s">
        <v>144</v>
      </c>
    </row>
    <row r="35" spans="1:21" ht="15" customHeight="1" thickBot="1" x14ac:dyDescent="0.35">
      <c r="A35" s="10" t="s">
        <v>290</v>
      </c>
    </row>
    <row r="36" spans="1:21" ht="15" customHeight="1" x14ac:dyDescent="0.3">
      <c r="B36" s="144" t="s">
        <v>372</v>
      </c>
      <c r="C36" s="226" t="s">
        <v>373</v>
      </c>
      <c r="D36" s="227"/>
      <c r="E36" s="226" t="s">
        <v>374</v>
      </c>
      <c r="F36" s="227"/>
      <c r="G36" s="227"/>
      <c r="H36" s="227"/>
      <c r="I36" s="227"/>
      <c r="J36" s="228"/>
      <c r="K36" s="226" t="s">
        <v>375</v>
      </c>
      <c r="L36" s="227"/>
      <c r="M36" s="227"/>
      <c r="N36" s="227"/>
      <c r="O36" s="218" t="s">
        <v>376</v>
      </c>
      <c r="P36" s="215" t="s">
        <v>74</v>
      </c>
      <c r="Q36" s="214" t="s">
        <v>888</v>
      </c>
      <c r="R36" s="215"/>
      <c r="S36" s="199" t="s">
        <v>262</v>
      </c>
      <c r="T36" s="199"/>
      <c r="U36" s="210" t="s">
        <v>565</v>
      </c>
    </row>
    <row r="37" spans="1:21" ht="15" customHeight="1" x14ac:dyDescent="0.3">
      <c r="B37" s="145" t="s">
        <v>145</v>
      </c>
      <c r="C37" s="47" t="s">
        <v>147</v>
      </c>
      <c r="D37" s="46" t="s">
        <v>148</v>
      </c>
      <c r="E37" s="35" t="s">
        <v>191</v>
      </c>
      <c r="F37" s="46" t="s">
        <v>146</v>
      </c>
      <c r="G37" s="47" t="s">
        <v>149</v>
      </c>
      <c r="H37" s="46" t="s">
        <v>150</v>
      </c>
      <c r="I37" s="46" t="s">
        <v>152</v>
      </c>
      <c r="J37" s="46" t="s">
        <v>151</v>
      </c>
      <c r="K37" s="47" t="s">
        <v>154</v>
      </c>
      <c r="L37" s="46" t="s">
        <v>153</v>
      </c>
      <c r="M37" s="46" t="s">
        <v>155</v>
      </c>
      <c r="N37" s="46" t="s">
        <v>156</v>
      </c>
      <c r="O37" s="219"/>
      <c r="P37" s="222"/>
      <c r="Q37" s="216"/>
      <c r="R37" s="217"/>
      <c r="S37" s="28" t="s">
        <v>889</v>
      </c>
      <c r="T37" s="28" t="s">
        <v>890</v>
      </c>
      <c r="U37" s="211"/>
    </row>
    <row r="38" spans="1:21" ht="15" customHeight="1" x14ac:dyDescent="0.3">
      <c r="A38" s="10" t="s">
        <v>143</v>
      </c>
      <c r="B38" s="148" t="s">
        <v>7</v>
      </c>
      <c r="C38" s="7" t="s">
        <v>254</v>
      </c>
      <c r="D38" s="3" t="s">
        <v>254</v>
      </c>
      <c r="E38" s="3" t="s">
        <v>160</v>
      </c>
      <c r="F38" s="3" t="s">
        <v>160</v>
      </c>
      <c r="G38" s="7" t="s">
        <v>159</v>
      </c>
      <c r="H38" s="3" t="s">
        <v>159</v>
      </c>
      <c r="I38" s="3" t="s">
        <v>159</v>
      </c>
      <c r="J38" s="3" t="s">
        <v>254</v>
      </c>
      <c r="K38" s="7" t="s">
        <v>160</v>
      </c>
      <c r="L38" s="3" t="s">
        <v>160</v>
      </c>
      <c r="M38" s="3" t="s">
        <v>160</v>
      </c>
      <c r="N38" s="3" t="s">
        <v>160</v>
      </c>
      <c r="O38" s="166" t="str">
        <f>$B38</f>
        <v>A a</v>
      </c>
      <c r="P38" s="159" t="s">
        <v>377</v>
      </c>
      <c r="Q38" s="204" t="s">
        <v>838</v>
      </c>
      <c r="R38" s="205"/>
      <c r="S38" s="57" t="s">
        <v>442</v>
      </c>
      <c r="T38" s="57" t="s">
        <v>449</v>
      </c>
      <c r="U38" s="52" t="s">
        <v>438</v>
      </c>
    </row>
    <row r="39" spans="1:21" ht="15" customHeight="1" x14ac:dyDescent="0.3">
      <c r="A39" s="10" t="s">
        <v>291</v>
      </c>
      <c r="B39" s="149" t="s">
        <v>378</v>
      </c>
      <c r="C39" s="7" t="s">
        <v>614</v>
      </c>
      <c r="D39" s="3" t="s">
        <v>615</v>
      </c>
      <c r="E39" s="38" t="s">
        <v>233</v>
      </c>
      <c r="F39" s="3" t="s">
        <v>233</v>
      </c>
      <c r="G39" s="7" t="s">
        <v>233</v>
      </c>
      <c r="H39" s="3" t="s">
        <v>233</v>
      </c>
      <c r="I39" s="3" t="s">
        <v>233</v>
      </c>
      <c r="J39" s="3" t="s">
        <v>163</v>
      </c>
      <c r="K39" s="7" t="s">
        <v>613</v>
      </c>
      <c r="L39" s="3" t="s">
        <v>233</v>
      </c>
      <c r="M39" s="3" t="s">
        <v>233</v>
      </c>
      <c r="N39" s="3" t="s">
        <v>233</v>
      </c>
      <c r="O39" s="167" t="str">
        <f t="shared" ref="O39:O54" si="0">$B39</f>
        <v>Я я</v>
      </c>
      <c r="P39" s="160" t="s">
        <v>389</v>
      </c>
      <c r="Q39" s="202"/>
      <c r="R39" s="203"/>
      <c r="S39" s="58" t="s">
        <v>364</v>
      </c>
      <c r="T39" s="58" t="s">
        <v>363</v>
      </c>
      <c r="U39" s="53" t="s">
        <v>439</v>
      </c>
    </row>
    <row r="40" spans="1:21" ht="15" customHeight="1" x14ac:dyDescent="0.3">
      <c r="A40" s="10" t="s">
        <v>292</v>
      </c>
      <c r="B40" s="149" t="s">
        <v>379</v>
      </c>
      <c r="C40" s="7" t="s">
        <v>233</v>
      </c>
      <c r="D40" s="3" t="s">
        <v>233</v>
      </c>
      <c r="E40" s="3" t="s">
        <v>233</v>
      </c>
      <c r="F40" s="3" t="s">
        <v>233</v>
      </c>
      <c r="G40" s="7" t="s">
        <v>232</v>
      </c>
      <c r="H40" s="3" t="s">
        <v>232</v>
      </c>
      <c r="I40" s="3" t="s">
        <v>232</v>
      </c>
      <c r="J40" s="3" t="s">
        <v>233</v>
      </c>
      <c r="K40" s="7" t="s">
        <v>263</v>
      </c>
      <c r="L40" s="3" t="s">
        <v>268</v>
      </c>
      <c r="M40" s="38" t="s">
        <v>233</v>
      </c>
      <c r="N40" s="3" t="s">
        <v>268</v>
      </c>
      <c r="O40" s="167" t="str">
        <f t="shared" si="0"/>
        <v>П п</v>
      </c>
      <c r="P40" s="160" t="s">
        <v>390</v>
      </c>
      <c r="Q40" s="202"/>
      <c r="R40" s="203"/>
      <c r="S40" s="58" t="s">
        <v>199</v>
      </c>
      <c r="T40" s="58" t="s">
        <v>198</v>
      </c>
      <c r="U40" s="54" t="s">
        <v>440</v>
      </c>
    </row>
    <row r="41" spans="1:21" ht="15" customHeight="1" x14ac:dyDescent="0.3">
      <c r="A41" s="10" t="s">
        <v>293</v>
      </c>
      <c r="B41" s="148" t="s">
        <v>8</v>
      </c>
      <c r="C41" s="7" t="s">
        <v>255</v>
      </c>
      <c r="D41" s="3" t="s">
        <v>256</v>
      </c>
      <c r="E41" s="3" t="s">
        <v>255</v>
      </c>
      <c r="F41" s="3" t="s">
        <v>255</v>
      </c>
      <c r="G41" s="7" t="s">
        <v>255</v>
      </c>
      <c r="H41" s="3" t="s">
        <v>255</v>
      </c>
      <c r="I41" s="3" t="s">
        <v>255</v>
      </c>
      <c r="J41" s="3" t="s">
        <v>255</v>
      </c>
      <c r="K41" s="7" t="s">
        <v>269</v>
      </c>
      <c r="L41" s="3" t="s">
        <v>269</v>
      </c>
      <c r="M41" s="3" t="s">
        <v>269</v>
      </c>
      <c r="N41" s="3" t="s">
        <v>269</v>
      </c>
      <c r="O41" s="166" t="str">
        <f t="shared" si="0"/>
        <v>O o</v>
      </c>
      <c r="P41" s="161" t="s">
        <v>380</v>
      </c>
      <c r="Q41" s="202" t="s">
        <v>828</v>
      </c>
      <c r="R41" s="203"/>
      <c r="S41" s="58" t="s">
        <v>470</v>
      </c>
      <c r="T41" s="58" t="s">
        <v>471</v>
      </c>
      <c r="U41" s="53" t="s">
        <v>438</v>
      </c>
    </row>
    <row r="42" spans="1:21" ht="15" customHeight="1" x14ac:dyDescent="0.3">
      <c r="A42" s="10" t="s">
        <v>294</v>
      </c>
      <c r="B42" s="149" t="s">
        <v>158</v>
      </c>
      <c r="C42" s="7" t="s">
        <v>233</v>
      </c>
      <c r="D42" s="3" t="s">
        <v>233</v>
      </c>
      <c r="E42" s="3" t="s">
        <v>233</v>
      </c>
      <c r="F42" s="3" t="s">
        <v>233</v>
      </c>
      <c r="G42" s="7" t="s">
        <v>232</v>
      </c>
      <c r="H42" s="3" t="s">
        <v>232</v>
      </c>
      <c r="I42" s="3" t="s">
        <v>232</v>
      </c>
      <c r="J42" s="3" t="s">
        <v>233</v>
      </c>
      <c r="K42" s="7" t="s">
        <v>261</v>
      </c>
      <c r="L42" s="3" t="s">
        <v>163</v>
      </c>
      <c r="M42" s="38" t="s">
        <v>233</v>
      </c>
      <c r="N42" s="3" t="s">
        <v>163</v>
      </c>
      <c r="O42" s="167" t="str">
        <f t="shared" si="0"/>
        <v>Ɣ ɣ</v>
      </c>
      <c r="P42" s="160" t="s">
        <v>391</v>
      </c>
      <c r="Q42" s="202"/>
      <c r="R42" s="203"/>
      <c r="S42" s="58" t="s">
        <v>196</v>
      </c>
      <c r="T42" s="58" t="s">
        <v>197</v>
      </c>
      <c r="U42" s="54" t="s">
        <v>440</v>
      </c>
    </row>
    <row r="43" spans="1:21" ht="15" customHeight="1" x14ac:dyDescent="0.3">
      <c r="A43" s="10" t="s">
        <v>295</v>
      </c>
      <c r="B43" s="149" t="s">
        <v>267</v>
      </c>
      <c r="C43" s="7" t="s">
        <v>233</v>
      </c>
      <c r="D43" s="3" t="s">
        <v>233</v>
      </c>
      <c r="E43" s="3" t="s">
        <v>233</v>
      </c>
      <c r="F43" s="3" t="s">
        <v>233</v>
      </c>
      <c r="G43" s="7" t="s">
        <v>232</v>
      </c>
      <c r="H43" s="3" t="s">
        <v>232</v>
      </c>
      <c r="I43" s="3" t="s">
        <v>232</v>
      </c>
      <c r="J43" s="3" t="s">
        <v>233</v>
      </c>
      <c r="K43" s="7" t="s">
        <v>276</v>
      </c>
      <c r="L43" s="3" t="s">
        <v>164</v>
      </c>
      <c r="M43" s="38" t="s">
        <v>233</v>
      </c>
      <c r="N43" s="3" t="s">
        <v>164</v>
      </c>
      <c r="O43" s="167" t="str">
        <f t="shared" si="0"/>
        <v>Λ ʎ</v>
      </c>
      <c r="P43" s="160" t="s">
        <v>392</v>
      </c>
      <c r="Q43" s="202"/>
      <c r="R43" s="203"/>
      <c r="S43" s="58" t="s">
        <v>266</v>
      </c>
      <c r="T43" s="58" t="s">
        <v>265</v>
      </c>
      <c r="U43" s="54" t="s">
        <v>440</v>
      </c>
    </row>
    <row r="44" spans="1:21" ht="15" customHeight="1" x14ac:dyDescent="0.3">
      <c r="A44" s="10" t="s">
        <v>296</v>
      </c>
      <c r="B44" s="148" t="s">
        <v>17</v>
      </c>
      <c r="C44" s="7" t="s">
        <v>611</v>
      </c>
      <c r="D44" s="3" t="s">
        <v>611</v>
      </c>
      <c r="E44" s="3" t="s">
        <v>257</v>
      </c>
      <c r="F44" s="3" t="s">
        <v>611</v>
      </c>
      <c r="G44" s="7" t="s">
        <v>257</v>
      </c>
      <c r="H44" s="3" t="s">
        <v>257</v>
      </c>
      <c r="I44" s="3" t="s">
        <v>257</v>
      </c>
      <c r="J44" s="3" t="s">
        <v>611</v>
      </c>
      <c r="K44" s="7" t="s">
        <v>611</v>
      </c>
      <c r="L44" s="3" t="s">
        <v>165</v>
      </c>
      <c r="M44" s="3" t="s">
        <v>165</v>
      </c>
      <c r="N44" s="3" t="s">
        <v>165</v>
      </c>
      <c r="O44" s="166" t="str">
        <f t="shared" si="0"/>
        <v>E e</v>
      </c>
      <c r="P44" s="161" t="s">
        <v>381</v>
      </c>
      <c r="Q44" s="202" t="s">
        <v>848</v>
      </c>
      <c r="R44" s="203"/>
      <c r="S44" s="58" t="s">
        <v>450</v>
      </c>
      <c r="T44" s="58" t="s">
        <v>451</v>
      </c>
      <c r="U44" s="53" t="s">
        <v>438</v>
      </c>
    </row>
    <row r="45" spans="1:21" ht="15" customHeight="1" x14ac:dyDescent="0.3">
      <c r="A45" s="10" t="s">
        <v>297</v>
      </c>
      <c r="B45" s="148" t="s">
        <v>18</v>
      </c>
      <c r="C45" s="7" t="s">
        <v>619</v>
      </c>
      <c r="D45" s="3" t="s">
        <v>619</v>
      </c>
      <c r="E45" s="3" t="s">
        <v>258</v>
      </c>
      <c r="F45" s="3" t="s">
        <v>612</v>
      </c>
      <c r="G45" s="7" t="s">
        <v>258</v>
      </c>
      <c r="H45" s="3" t="s">
        <v>258</v>
      </c>
      <c r="I45" s="3" t="s">
        <v>258</v>
      </c>
      <c r="J45" s="3" t="s">
        <v>612</v>
      </c>
      <c r="K45" s="7" t="s">
        <v>618</v>
      </c>
      <c r="L45" s="3" t="s">
        <v>166</v>
      </c>
      <c r="M45" s="3" t="s">
        <v>166</v>
      </c>
      <c r="N45" s="3" t="s">
        <v>166</v>
      </c>
      <c r="O45" s="166" t="str">
        <f t="shared" si="0"/>
        <v>Ø ø</v>
      </c>
      <c r="P45" s="161" t="s">
        <v>382</v>
      </c>
      <c r="Q45" s="193" t="s">
        <v>849</v>
      </c>
      <c r="R45" s="194"/>
      <c r="S45" s="58" t="s">
        <v>200</v>
      </c>
      <c r="T45" s="58" t="s">
        <v>201</v>
      </c>
      <c r="U45" s="53" t="s">
        <v>438</v>
      </c>
    </row>
    <row r="46" spans="1:21" ht="15" customHeight="1" x14ac:dyDescent="0.3">
      <c r="A46" s="10" t="s">
        <v>298</v>
      </c>
      <c r="B46" s="150" t="s">
        <v>23</v>
      </c>
      <c r="C46" s="31" t="s">
        <v>167</v>
      </c>
      <c r="D46" s="30" t="s">
        <v>167</v>
      </c>
      <c r="E46" s="30" t="s">
        <v>167</v>
      </c>
      <c r="F46" s="30" t="s">
        <v>167</v>
      </c>
      <c r="G46" s="31" t="s">
        <v>161</v>
      </c>
      <c r="H46" s="30" t="s">
        <v>161</v>
      </c>
      <c r="I46" s="30" t="s">
        <v>161</v>
      </c>
      <c r="J46" s="30" t="s">
        <v>167</v>
      </c>
      <c r="K46" s="31" t="s">
        <v>167</v>
      </c>
      <c r="L46" s="30" t="s">
        <v>167</v>
      </c>
      <c r="M46" s="30" t="s">
        <v>167</v>
      </c>
      <c r="N46" s="30" t="s">
        <v>167</v>
      </c>
      <c r="O46" s="168" t="str">
        <f t="shared" si="0"/>
        <v>I i</v>
      </c>
      <c r="P46" s="159" t="s">
        <v>383</v>
      </c>
      <c r="Q46" s="206" t="s">
        <v>819</v>
      </c>
      <c r="R46" s="207"/>
      <c r="S46" s="59" t="s">
        <v>458</v>
      </c>
      <c r="T46" s="59" t="s">
        <v>459</v>
      </c>
      <c r="U46" s="52" t="s">
        <v>438</v>
      </c>
    </row>
    <row r="47" spans="1:21" ht="15" customHeight="1" x14ac:dyDescent="0.3">
      <c r="A47" s="10" t="s">
        <v>299</v>
      </c>
      <c r="B47" s="148" t="s">
        <v>24</v>
      </c>
      <c r="C47" s="7" t="s">
        <v>616</v>
      </c>
      <c r="D47" s="3" t="s">
        <v>617</v>
      </c>
      <c r="E47" s="3" t="s">
        <v>168</v>
      </c>
      <c r="F47" s="3" t="s">
        <v>168</v>
      </c>
      <c r="G47" s="7" t="s">
        <v>162</v>
      </c>
      <c r="H47" s="3" t="s">
        <v>162</v>
      </c>
      <c r="I47" s="3" t="s">
        <v>162</v>
      </c>
      <c r="J47" s="3" t="s">
        <v>168</v>
      </c>
      <c r="K47" s="7" t="s">
        <v>617</v>
      </c>
      <c r="L47" s="3" t="s">
        <v>168</v>
      </c>
      <c r="M47" s="3" t="s">
        <v>168</v>
      </c>
      <c r="N47" s="3" t="s">
        <v>168</v>
      </c>
      <c r="O47" s="166" t="str">
        <f t="shared" si="0"/>
        <v>Y y</v>
      </c>
      <c r="P47" s="161" t="s">
        <v>384</v>
      </c>
      <c r="Q47" s="208" t="s">
        <v>843</v>
      </c>
      <c r="R47" s="209"/>
      <c r="S47" s="58" t="s">
        <v>490</v>
      </c>
      <c r="T47" s="58" t="s">
        <v>491</v>
      </c>
      <c r="U47" s="53" t="s">
        <v>438</v>
      </c>
    </row>
    <row r="48" spans="1:21" ht="15" customHeight="1" x14ac:dyDescent="0.3">
      <c r="A48" s="10" t="s">
        <v>300</v>
      </c>
      <c r="B48" s="148" t="s">
        <v>6</v>
      </c>
      <c r="C48" s="7" t="s">
        <v>69</v>
      </c>
      <c r="D48" s="3" t="s">
        <v>69</v>
      </c>
      <c r="E48" s="3" t="s">
        <v>69</v>
      </c>
      <c r="F48" s="3" t="s">
        <v>69</v>
      </c>
      <c r="G48" s="7" t="s">
        <v>264</v>
      </c>
      <c r="H48" s="3" t="s">
        <v>260</v>
      </c>
      <c r="I48" s="3" t="s">
        <v>260</v>
      </c>
      <c r="J48" s="3" t="s">
        <v>69</v>
      </c>
      <c r="K48" s="7" t="s">
        <v>260</v>
      </c>
      <c r="L48" s="3" t="s">
        <v>260</v>
      </c>
      <c r="M48" s="3" t="s">
        <v>260</v>
      </c>
      <c r="N48" s="3" t="s">
        <v>260</v>
      </c>
      <c r="O48" s="166" t="str">
        <f t="shared" si="0"/>
        <v>Ǝ ǝ</v>
      </c>
      <c r="P48" s="161" t="s">
        <v>385</v>
      </c>
      <c r="Q48" s="202" t="s">
        <v>852</v>
      </c>
      <c r="R48" s="203"/>
      <c r="S48" s="58" t="s">
        <v>202</v>
      </c>
      <c r="T48" s="58" t="s">
        <v>203</v>
      </c>
      <c r="U48" s="53" t="s">
        <v>438</v>
      </c>
    </row>
    <row r="49" spans="1:21" ht="15" customHeight="1" x14ac:dyDescent="0.3">
      <c r="A49" s="10" t="s">
        <v>301</v>
      </c>
      <c r="B49" s="149" t="s">
        <v>272</v>
      </c>
      <c r="C49" s="39" t="s">
        <v>275</v>
      </c>
      <c r="D49" s="3" t="s">
        <v>275</v>
      </c>
      <c r="E49" s="3" t="s">
        <v>275</v>
      </c>
      <c r="F49" s="3" t="s">
        <v>275</v>
      </c>
      <c r="G49" s="7" t="s">
        <v>275</v>
      </c>
      <c r="H49" s="3" t="s">
        <v>275</v>
      </c>
      <c r="I49" s="3" t="s">
        <v>275</v>
      </c>
      <c r="J49" s="3" t="s">
        <v>275</v>
      </c>
      <c r="K49" s="7" t="s">
        <v>69</v>
      </c>
      <c r="L49" s="3" t="s">
        <v>69</v>
      </c>
      <c r="M49" s="3" t="s">
        <v>69</v>
      </c>
      <c r="N49" s="3" t="s">
        <v>69</v>
      </c>
      <c r="O49" s="167" t="str">
        <f t="shared" si="0"/>
        <v>Ж ж</v>
      </c>
      <c r="P49" s="160" t="s">
        <v>386</v>
      </c>
      <c r="Q49" s="202"/>
      <c r="R49" s="203"/>
      <c r="S49" s="58" t="s">
        <v>274</v>
      </c>
      <c r="T49" s="58" t="s">
        <v>273</v>
      </c>
      <c r="U49" s="53" t="s">
        <v>439</v>
      </c>
    </row>
    <row r="50" spans="1:21" ht="15" customHeight="1" x14ac:dyDescent="0.3">
      <c r="A50" s="10" t="s">
        <v>302</v>
      </c>
      <c r="B50" s="148" t="s">
        <v>54</v>
      </c>
      <c r="C50" s="7" t="s">
        <v>73</v>
      </c>
      <c r="D50" s="3" t="s">
        <v>69</v>
      </c>
      <c r="E50" s="3" t="s">
        <v>73</v>
      </c>
      <c r="F50" s="3" t="s">
        <v>73</v>
      </c>
      <c r="G50" s="7" t="s">
        <v>72</v>
      </c>
      <c r="H50" s="3" t="s">
        <v>72</v>
      </c>
      <c r="I50" s="3" t="s">
        <v>73</v>
      </c>
      <c r="J50" s="3" t="s">
        <v>73</v>
      </c>
      <c r="K50" s="7" t="s">
        <v>69</v>
      </c>
      <c r="L50" s="3" t="s">
        <v>73</v>
      </c>
      <c r="M50" s="3" t="s">
        <v>73</v>
      </c>
      <c r="N50" s="3" t="s">
        <v>73</v>
      </c>
      <c r="O50" s="166" t="str">
        <f t="shared" si="0"/>
        <v>U u</v>
      </c>
      <c r="P50" s="161" t="s">
        <v>393</v>
      </c>
      <c r="Q50" s="202" t="s">
        <v>846</v>
      </c>
      <c r="R50" s="203"/>
      <c r="S50" s="58" t="s">
        <v>482</v>
      </c>
      <c r="T50" s="58" t="s">
        <v>483</v>
      </c>
      <c r="U50" s="53" t="s">
        <v>438</v>
      </c>
    </row>
    <row r="51" spans="1:21" ht="15" customHeight="1" x14ac:dyDescent="0.3">
      <c r="A51" s="10" t="s">
        <v>303</v>
      </c>
      <c r="B51" s="148" t="s">
        <v>31</v>
      </c>
      <c r="C51" s="7" t="s">
        <v>394</v>
      </c>
      <c r="D51" s="3" t="s">
        <v>394</v>
      </c>
      <c r="E51" s="3" t="s">
        <v>169</v>
      </c>
      <c r="F51" s="3" t="s">
        <v>169</v>
      </c>
      <c r="G51" s="7" t="s">
        <v>400</v>
      </c>
      <c r="H51" s="3" t="s">
        <v>169</v>
      </c>
      <c r="I51" s="3" t="s">
        <v>260</v>
      </c>
      <c r="J51" s="3" t="s">
        <v>394</v>
      </c>
      <c r="K51" s="7" t="s">
        <v>69</v>
      </c>
      <c r="L51" s="3" t="s">
        <v>399</v>
      </c>
      <c r="M51" s="3" t="s">
        <v>395</v>
      </c>
      <c r="N51" s="3" t="s">
        <v>395</v>
      </c>
      <c r="O51" s="166" t="str">
        <f t="shared" si="0"/>
        <v>R r</v>
      </c>
      <c r="P51" s="161" t="s">
        <v>387</v>
      </c>
      <c r="Q51" s="202" t="s">
        <v>832</v>
      </c>
      <c r="R51" s="203"/>
      <c r="S51" s="58" t="s">
        <v>476</v>
      </c>
      <c r="T51" s="58" t="s">
        <v>477</v>
      </c>
      <c r="U51" s="53" t="s">
        <v>438</v>
      </c>
    </row>
    <row r="52" spans="1:21" ht="15" customHeight="1" x14ac:dyDescent="0.3">
      <c r="A52" s="10" t="s">
        <v>304</v>
      </c>
      <c r="B52" s="148" t="s">
        <v>44</v>
      </c>
      <c r="C52" s="7" t="s">
        <v>396</v>
      </c>
      <c r="D52" s="3" t="s">
        <v>394</v>
      </c>
      <c r="E52" s="3" t="s">
        <v>170</v>
      </c>
      <c r="F52" s="3" t="s">
        <v>170</v>
      </c>
      <c r="G52" s="7" t="s">
        <v>401</v>
      </c>
      <c r="H52" s="3" t="s">
        <v>170</v>
      </c>
      <c r="I52" s="3" t="s">
        <v>73</v>
      </c>
      <c r="J52" s="3" t="s">
        <v>396</v>
      </c>
      <c r="K52" s="7" t="s">
        <v>69</v>
      </c>
      <c r="L52" s="3" t="s">
        <v>397</v>
      </c>
      <c r="M52" s="3" t="s">
        <v>398</v>
      </c>
      <c r="N52" s="3" t="s">
        <v>398</v>
      </c>
      <c r="O52" s="166" t="str">
        <f t="shared" si="0"/>
        <v>Ł ł</v>
      </c>
      <c r="P52" s="161" t="s">
        <v>388</v>
      </c>
      <c r="Q52" s="193" t="s">
        <v>820</v>
      </c>
      <c r="R52" s="194"/>
      <c r="S52" s="58" t="s">
        <v>204</v>
      </c>
      <c r="T52" s="58" t="s">
        <v>205</v>
      </c>
      <c r="U52" s="53" t="s">
        <v>438</v>
      </c>
    </row>
    <row r="53" spans="1:21" ht="15" customHeight="1" x14ac:dyDescent="0.3">
      <c r="A53" s="10" t="s">
        <v>305</v>
      </c>
      <c r="B53" s="151" t="s">
        <v>31</v>
      </c>
      <c r="C53" s="31" t="s">
        <v>250</v>
      </c>
      <c r="D53" s="30" t="s">
        <v>250</v>
      </c>
      <c r="E53" s="30" t="s">
        <v>252</v>
      </c>
      <c r="F53" s="30" t="s">
        <v>252</v>
      </c>
      <c r="G53" s="31" t="s">
        <v>402</v>
      </c>
      <c r="H53" s="30" t="s">
        <v>252</v>
      </c>
      <c r="I53" s="30" t="s">
        <v>231</v>
      </c>
      <c r="J53" s="30" t="s">
        <v>250</v>
      </c>
      <c r="K53" s="31" t="s">
        <v>231</v>
      </c>
      <c r="L53" s="30" t="s">
        <v>171</v>
      </c>
      <c r="M53" s="30" t="s">
        <v>171</v>
      </c>
      <c r="N53" s="30" t="s">
        <v>171</v>
      </c>
      <c r="O53" s="169" t="str">
        <f t="shared" si="0"/>
        <v>R r</v>
      </c>
      <c r="P53" s="113" t="s">
        <v>173</v>
      </c>
      <c r="Q53" s="189"/>
      <c r="R53" s="190"/>
      <c r="S53" s="50"/>
      <c r="T53" s="50"/>
      <c r="U53" s="52"/>
    </row>
    <row r="54" spans="1:21" ht="15" customHeight="1" x14ac:dyDescent="0.3">
      <c r="A54" s="10" t="s">
        <v>362</v>
      </c>
      <c r="B54" s="152" t="s">
        <v>44</v>
      </c>
      <c r="C54" s="7" t="s">
        <v>259</v>
      </c>
      <c r="D54" s="3" t="s">
        <v>250</v>
      </c>
      <c r="E54" s="3" t="s">
        <v>253</v>
      </c>
      <c r="F54" s="3" t="s">
        <v>253</v>
      </c>
      <c r="G54" s="7" t="s">
        <v>403</v>
      </c>
      <c r="H54" s="3" t="s">
        <v>253</v>
      </c>
      <c r="I54" s="3" t="s">
        <v>71</v>
      </c>
      <c r="J54" s="3" t="s">
        <v>250</v>
      </c>
      <c r="K54" s="7" t="s">
        <v>70</v>
      </c>
      <c r="L54" s="3" t="s">
        <v>172</v>
      </c>
      <c r="M54" s="3" t="s">
        <v>172</v>
      </c>
      <c r="N54" s="3" t="s">
        <v>172</v>
      </c>
      <c r="O54" s="170" t="str">
        <f t="shared" si="0"/>
        <v>Ł ł</v>
      </c>
      <c r="P54" s="108" t="s">
        <v>173</v>
      </c>
      <c r="Q54" s="191"/>
      <c r="R54" s="192"/>
      <c r="U54" s="53"/>
    </row>
    <row r="55" spans="1:21" ht="15" customHeight="1" x14ac:dyDescent="0.3">
      <c r="B55" s="153" t="s">
        <v>145</v>
      </c>
      <c r="C55" s="35" t="s">
        <v>147</v>
      </c>
      <c r="D55" s="34" t="s">
        <v>148</v>
      </c>
      <c r="E55" s="34" t="s">
        <v>191</v>
      </c>
      <c r="F55" s="34" t="s">
        <v>146</v>
      </c>
      <c r="G55" s="35" t="s">
        <v>149</v>
      </c>
      <c r="H55" s="34" t="s">
        <v>150</v>
      </c>
      <c r="I55" s="34" t="s">
        <v>152</v>
      </c>
      <c r="J55" s="34" t="s">
        <v>151</v>
      </c>
      <c r="K55" s="35" t="s">
        <v>154</v>
      </c>
      <c r="L55" s="34" t="s">
        <v>153</v>
      </c>
      <c r="M55" s="34" t="s">
        <v>155</v>
      </c>
      <c r="N55" s="34" t="s">
        <v>156</v>
      </c>
      <c r="O55" s="171" t="str">
        <f>O$36</f>
        <v>字母</v>
      </c>
      <c r="P55" s="162" t="str">
        <f t="shared" ref="P55:U55" si="1">P$36</f>
        <v>呼讀音</v>
      </c>
      <c r="Q55" s="193"/>
      <c r="R55" s="194"/>
      <c r="S55" s="200" t="str">
        <f t="shared" si="1"/>
        <v>統一碼</v>
      </c>
      <c r="T55" s="200"/>
      <c r="U55" s="48" t="str">
        <f t="shared" si="1"/>
        <v>源</v>
      </c>
    </row>
    <row r="56" spans="1:21" ht="15" customHeight="1" x14ac:dyDescent="0.3">
      <c r="A56" s="10" t="s">
        <v>306</v>
      </c>
      <c r="B56" s="150" t="s">
        <v>46</v>
      </c>
      <c r="C56" s="31" t="s">
        <v>65</v>
      </c>
      <c r="D56" s="30" t="s">
        <v>65</v>
      </c>
      <c r="E56" s="30" t="s">
        <v>65</v>
      </c>
      <c r="F56" s="30" t="s">
        <v>180</v>
      </c>
      <c r="G56" s="31" t="s">
        <v>180</v>
      </c>
      <c r="H56" s="30" t="s">
        <v>180</v>
      </c>
      <c r="I56" s="30" t="s">
        <v>65</v>
      </c>
      <c r="J56" s="30" t="s">
        <v>65</v>
      </c>
      <c r="K56" s="31" t="s">
        <v>47</v>
      </c>
      <c r="L56" s="30" t="s">
        <v>47</v>
      </c>
      <c r="M56" s="30" t="s">
        <v>47</v>
      </c>
      <c r="N56" s="30" t="s">
        <v>47</v>
      </c>
      <c r="O56" s="168" t="str">
        <f>$B56</f>
        <v>P p</v>
      </c>
      <c r="P56" s="161" t="s">
        <v>404</v>
      </c>
      <c r="Q56" s="206" t="s">
        <v>821</v>
      </c>
      <c r="R56" s="207"/>
      <c r="S56" s="62" t="s">
        <v>472</v>
      </c>
      <c r="T56" s="62" t="s">
        <v>473</v>
      </c>
      <c r="U56" s="53" t="s">
        <v>438</v>
      </c>
    </row>
    <row r="57" spans="1:21" ht="15" customHeight="1" x14ac:dyDescent="0.3">
      <c r="A57" s="10" t="s">
        <v>307</v>
      </c>
      <c r="B57" s="148" t="s">
        <v>48</v>
      </c>
      <c r="C57" s="7" t="s">
        <v>195</v>
      </c>
      <c r="D57" s="3" t="s">
        <v>195</v>
      </c>
      <c r="E57" s="3" t="s">
        <v>193</v>
      </c>
      <c r="F57" s="3" t="s">
        <v>193</v>
      </c>
      <c r="G57" s="7" t="s">
        <v>193</v>
      </c>
      <c r="H57" s="3" t="s">
        <v>195</v>
      </c>
      <c r="I57" s="3" t="s">
        <v>195</v>
      </c>
      <c r="J57" s="3" t="s">
        <v>249</v>
      </c>
      <c r="K57" s="7" t="s">
        <v>47</v>
      </c>
      <c r="L57" s="3" t="s">
        <v>180</v>
      </c>
      <c r="M57" s="3" t="s">
        <v>195</v>
      </c>
      <c r="N57" s="3" t="s">
        <v>180</v>
      </c>
      <c r="O57" s="166" t="str">
        <f t="shared" ref="O57:O88" si="2">$B57</f>
        <v>F f</v>
      </c>
      <c r="P57" s="161" t="s">
        <v>405</v>
      </c>
      <c r="Q57" s="202" t="s">
        <v>829</v>
      </c>
      <c r="R57" s="203"/>
      <c r="S57" s="58" t="s">
        <v>452</v>
      </c>
      <c r="T57" s="58" t="s">
        <v>453</v>
      </c>
      <c r="U57" s="53" t="s">
        <v>438</v>
      </c>
    </row>
    <row r="58" spans="1:21" ht="15" customHeight="1" x14ac:dyDescent="0.3">
      <c r="A58" s="10" t="s">
        <v>308</v>
      </c>
      <c r="B58" s="149" t="s">
        <v>194</v>
      </c>
      <c r="C58" s="7" t="s">
        <v>232</v>
      </c>
      <c r="D58" s="3" t="s">
        <v>232</v>
      </c>
      <c r="E58" s="3" t="s">
        <v>232</v>
      </c>
      <c r="F58" s="3" t="s">
        <v>232</v>
      </c>
      <c r="G58" s="7" t="s">
        <v>233</v>
      </c>
      <c r="H58" s="3" t="s">
        <v>233</v>
      </c>
      <c r="I58" s="3" t="s">
        <v>232</v>
      </c>
      <c r="J58" s="3" t="s">
        <v>232</v>
      </c>
      <c r="K58" s="7" t="s">
        <v>195</v>
      </c>
      <c r="L58" s="3" t="s">
        <v>193</v>
      </c>
      <c r="M58" s="3" t="s">
        <v>233</v>
      </c>
      <c r="N58" s="3" t="s">
        <v>195</v>
      </c>
      <c r="O58" s="167" t="str">
        <f t="shared" si="2"/>
        <v>Φ φ</v>
      </c>
      <c r="P58" s="160" t="s">
        <v>406</v>
      </c>
      <c r="Q58" s="202"/>
      <c r="R58" s="203"/>
      <c r="S58" s="58" t="s">
        <v>206</v>
      </c>
      <c r="T58" s="58" t="s">
        <v>207</v>
      </c>
      <c r="U58" s="53" t="s">
        <v>441</v>
      </c>
    </row>
    <row r="59" spans="1:21" ht="15" customHeight="1" x14ac:dyDescent="0.3">
      <c r="A59" s="10" t="s">
        <v>309</v>
      </c>
      <c r="B59" s="148" t="s">
        <v>49</v>
      </c>
      <c r="C59" s="7" t="s">
        <v>66</v>
      </c>
      <c r="D59" s="3" t="s">
        <v>66</v>
      </c>
      <c r="E59" s="3" t="s">
        <v>66</v>
      </c>
      <c r="F59" s="3" t="s">
        <v>50</v>
      </c>
      <c r="G59" s="7" t="s">
        <v>47</v>
      </c>
      <c r="H59" s="3" t="s">
        <v>177</v>
      </c>
      <c r="I59" s="3" t="s">
        <v>177</v>
      </c>
      <c r="J59" s="3" t="s">
        <v>66</v>
      </c>
      <c r="K59" s="7" t="s">
        <v>50</v>
      </c>
      <c r="L59" s="3" t="s">
        <v>50</v>
      </c>
      <c r="M59" s="3" t="s">
        <v>50</v>
      </c>
      <c r="N59" s="3" t="s">
        <v>50</v>
      </c>
      <c r="O59" s="166" t="str">
        <f t="shared" si="2"/>
        <v>B b</v>
      </c>
      <c r="P59" s="163" t="s">
        <v>407</v>
      </c>
      <c r="Q59" s="202" t="s">
        <v>822</v>
      </c>
      <c r="R59" s="203"/>
      <c r="S59" s="58" t="s">
        <v>443</v>
      </c>
      <c r="T59" s="58" t="s">
        <v>444</v>
      </c>
      <c r="U59" s="53" t="s">
        <v>438</v>
      </c>
    </row>
    <row r="60" spans="1:21" ht="15" customHeight="1" x14ac:dyDescent="0.3">
      <c r="A60" s="10" t="s">
        <v>310</v>
      </c>
      <c r="B60" s="148" t="s">
        <v>51</v>
      </c>
      <c r="C60" s="7" t="s">
        <v>67</v>
      </c>
      <c r="D60" s="3" t="s">
        <v>67</v>
      </c>
      <c r="E60" s="3" t="s">
        <v>67</v>
      </c>
      <c r="F60" s="3" t="s">
        <v>67</v>
      </c>
      <c r="G60" s="7" t="s">
        <v>52</v>
      </c>
      <c r="H60" s="3" t="s">
        <v>52</v>
      </c>
      <c r="I60" s="3" t="s">
        <v>67</v>
      </c>
      <c r="J60" s="3" t="s">
        <v>67</v>
      </c>
      <c r="K60" s="7" t="s">
        <v>52</v>
      </c>
      <c r="L60" s="3" t="s">
        <v>52</v>
      </c>
      <c r="M60" s="3" t="s">
        <v>52</v>
      </c>
      <c r="N60" s="3" t="s">
        <v>52</v>
      </c>
      <c r="O60" s="166" t="str">
        <f t="shared" si="2"/>
        <v>M m</v>
      </c>
      <c r="P60" s="163" t="s">
        <v>408</v>
      </c>
      <c r="Q60" s="193" t="s">
        <v>823</v>
      </c>
      <c r="R60" s="194"/>
      <c r="S60" s="58" t="s">
        <v>466</v>
      </c>
      <c r="T60" s="58" t="s">
        <v>467</v>
      </c>
      <c r="U60" s="53" t="s">
        <v>438</v>
      </c>
    </row>
    <row r="61" spans="1:21" ht="15" customHeight="1" x14ac:dyDescent="0.3">
      <c r="A61" s="10" t="s">
        <v>311</v>
      </c>
      <c r="B61" s="150" t="s">
        <v>53</v>
      </c>
      <c r="C61" s="31" t="s">
        <v>243</v>
      </c>
      <c r="D61" s="30" t="s">
        <v>50</v>
      </c>
      <c r="E61" s="30" t="s">
        <v>243</v>
      </c>
      <c r="F61" s="30" t="s">
        <v>243</v>
      </c>
      <c r="G61" s="31" t="s">
        <v>243</v>
      </c>
      <c r="H61" s="30" t="s">
        <v>243</v>
      </c>
      <c r="I61" s="30" t="s">
        <v>243</v>
      </c>
      <c r="J61" s="30" t="s">
        <v>278</v>
      </c>
      <c r="K61" s="31" t="s">
        <v>52</v>
      </c>
      <c r="L61" s="30" t="s">
        <v>52</v>
      </c>
      <c r="M61" s="30" t="s">
        <v>52</v>
      </c>
      <c r="N61" s="30" t="s">
        <v>52</v>
      </c>
      <c r="O61" s="168" t="str">
        <f t="shared" si="2"/>
        <v>V v</v>
      </c>
      <c r="P61" s="164" t="s">
        <v>409</v>
      </c>
      <c r="Q61" s="206" t="s">
        <v>845</v>
      </c>
      <c r="R61" s="207"/>
      <c r="S61" s="59" t="s">
        <v>484</v>
      </c>
      <c r="T61" s="59" t="s">
        <v>485</v>
      </c>
      <c r="U61" s="52" t="s">
        <v>438</v>
      </c>
    </row>
    <row r="62" spans="1:21" ht="15" customHeight="1" x14ac:dyDescent="0.3">
      <c r="A62" s="10" t="s">
        <v>312</v>
      </c>
      <c r="B62" s="148" t="s">
        <v>32</v>
      </c>
      <c r="C62" s="7" t="s">
        <v>70</v>
      </c>
      <c r="D62" s="3" t="s">
        <v>70</v>
      </c>
      <c r="E62" s="3" t="s">
        <v>70</v>
      </c>
      <c r="F62" s="3" t="s">
        <v>70</v>
      </c>
      <c r="G62" s="7" t="s">
        <v>243</v>
      </c>
      <c r="H62" s="3" t="s">
        <v>243</v>
      </c>
      <c r="I62" s="3" t="s">
        <v>243</v>
      </c>
      <c r="J62" s="3" t="s">
        <v>70</v>
      </c>
      <c r="K62" s="7" t="s">
        <v>71</v>
      </c>
      <c r="L62" s="3" t="s">
        <v>71</v>
      </c>
      <c r="M62" s="3" t="s">
        <v>71</v>
      </c>
      <c r="N62" s="3" t="s">
        <v>71</v>
      </c>
      <c r="O62" s="166" t="str">
        <f t="shared" si="2"/>
        <v>W w</v>
      </c>
      <c r="P62" s="163" t="s">
        <v>410</v>
      </c>
      <c r="Q62" s="193" t="s">
        <v>824</v>
      </c>
      <c r="R62" s="194"/>
      <c r="S62" s="58" t="s">
        <v>486</v>
      </c>
      <c r="T62" s="58" t="s">
        <v>487</v>
      </c>
      <c r="U62" s="53" t="s">
        <v>438</v>
      </c>
    </row>
    <row r="63" spans="1:21" ht="15" customHeight="1" x14ac:dyDescent="0.3">
      <c r="A63" s="10" t="s">
        <v>313</v>
      </c>
      <c r="B63" s="150" t="s">
        <v>34</v>
      </c>
      <c r="C63" s="31" t="s">
        <v>60</v>
      </c>
      <c r="D63" s="30" t="s">
        <v>60</v>
      </c>
      <c r="E63" s="30" t="s">
        <v>60</v>
      </c>
      <c r="F63" s="30" t="s">
        <v>181</v>
      </c>
      <c r="G63" s="31" t="s">
        <v>181</v>
      </c>
      <c r="H63" s="30" t="s">
        <v>246</v>
      </c>
      <c r="I63" s="30" t="s">
        <v>244</v>
      </c>
      <c r="J63" s="30" t="s">
        <v>60</v>
      </c>
      <c r="K63" s="31" t="s">
        <v>35</v>
      </c>
      <c r="L63" s="30" t="s">
        <v>35</v>
      </c>
      <c r="M63" s="30" t="s">
        <v>35</v>
      </c>
      <c r="N63" s="30" t="s">
        <v>35</v>
      </c>
      <c r="O63" s="168" t="str">
        <f t="shared" si="2"/>
        <v>T t</v>
      </c>
      <c r="P63" s="164" t="s">
        <v>424</v>
      </c>
      <c r="Q63" s="206" t="s">
        <v>833</v>
      </c>
      <c r="R63" s="207"/>
      <c r="S63" s="59" t="s">
        <v>480</v>
      </c>
      <c r="T63" s="59" t="s">
        <v>481</v>
      </c>
      <c r="U63" s="52" t="s">
        <v>438</v>
      </c>
    </row>
    <row r="64" spans="1:21" ht="15" customHeight="1" x14ac:dyDescent="0.3">
      <c r="A64" s="10" t="s">
        <v>314</v>
      </c>
      <c r="B64" s="148" t="s">
        <v>36</v>
      </c>
      <c r="C64" s="7" t="s">
        <v>35</v>
      </c>
      <c r="D64" s="3" t="s">
        <v>35</v>
      </c>
      <c r="E64" s="3" t="s">
        <v>61</v>
      </c>
      <c r="F64" s="3" t="s">
        <v>61</v>
      </c>
      <c r="G64" s="7" t="s">
        <v>37</v>
      </c>
      <c r="H64" s="3" t="s">
        <v>37</v>
      </c>
      <c r="I64" s="3" t="s">
        <v>61</v>
      </c>
      <c r="J64" s="3" t="s">
        <v>248</v>
      </c>
      <c r="K64" s="7" t="s">
        <v>35</v>
      </c>
      <c r="L64" s="3" t="s">
        <v>181</v>
      </c>
      <c r="M64" s="3" t="s">
        <v>37</v>
      </c>
      <c r="N64" s="3" t="s">
        <v>181</v>
      </c>
      <c r="O64" s="166" t="str">
        <f t="shared" si="2"/>
        <v>Þ þ</v>
      </c>
      <c r="P64" s="163" t="s">
        <v>425</v>
      </c>
      <c r="Q64" s="202" t="s">
        <v>841</v>
      </c>
      <c r="R64" s="203"/>
      <c r="S64" s="58" t="s">
        <v>208</v>
      </c>
      <c r="T64" s="58" t="s">
        <v>209</v>
      </c>
      <c r="U64" s="53" t="s">
        <v>438</v>
      </c>
    </row>
    <row r="65" spans="1:21" ht="15" customHeight="1" x14ac:dyDescent="0.3">
      <c r="A65" s="10" t="s">
        <v>315</v>
      </c>
      <c r="B65" s="154" t="s">
        <v>192</v>
      </c>
      <c r="C65" s="7" t="s">
        <v>232</v>
      </c>
      <c r="D65" s="3" t="s">
        <v>232</v>
      </c>
      <c r="E65" s="3" t="s">
        <v>232</v>
      </c>
      <c r="F65" s="3" t="s">
        <v>232</v>
      </c>
      <c r="G65" s="7" t="s">
        <v>232</v>
      </c>
      <c r="H65" s="3" t="s">
        <v>233</v>
      </c>
      <c r="I65" s="3" t="s">
        <v>232</v>
      </c>
      <c r="J65" s="3" t="s">
        <v>232</v>
      </c>
      <c r="K65" s="7" t="s">
        <v>37</v>
      </c>
      <c r="L65" s="3" t="s">
        <v>37</v>
      </c>
      <c r="M65" s="3" t="s">
        <v>233</v>
      </c>
      <c r="N65" s="3" t="s">
        <v>37</v>
      </c>
      <c r="O65" s="172" t="str">
        <f t="shared" si="2"/>
        <v>í T</v>
      </c>
      <c r="P65" s="160" t="s">
        <v>426</v>
      </c>
      <c r="Q65" s="202"/>
      <c r="R65" s="203"/>
      <c r="S65" s="58" t="s">
        <v>210</v>
      </c>
      <c r="T65" s="58" t="s">
        <v>211</v>
      </c>
      <c r="U65" s="53" t="s">
        <v>441</v>
      </c>
    </row>
    <row r="66" spans="1:21" ht="15" customHeight="1" x14ac:dyDescent="0.3">
      <c r="A66" s="10" t="s">
        <v>316</v>
      </c>
      <c r="B66" s="148" t="s">
        <v>38</v>
      </c>
      <c r="C66" s="7" t="s">
        <v>62</v>
      </c>
      <c r="D66" s="3" t="s">
        <v>62</v>
      </c>
      <c r="E66" s="3" t="s">
        <v>62</v>
      </c>
      <c r="F66" s="3" t="s">
        <v>39</v>
      </c>
      <c r="G66" s="7" t="s">
        <v>35</v>
      </c>
      <c r="H66" s="3" t="s">
        <v>178</v>
      </c>
      <c r="I66" s="3" t="s">
        <v>178</v>
      </c>
      <c r="J66" s="3" t="s">
        <v>62</v>
      </c>
      <c r="K66" s="7" t="s">
        <v>39</v>
      </c>
      <c r="L66" s="3" t="s">
        <v>39</v>
      </c>
      <c r="M66" s="3" t="s">
        <v>39</v>
      </c>
      <c r="N66" s="3" t="s">
        <v>39</v>
      </c>
      <c r="O66" s="166" t="str">
        <f t="shared" si="2"/>
        <v>D d</v>
      </c>
      <c r="P66" s="163" t="s">
        <v>427</v>
      </c>
      <c r="Q66" s="208" t="s">
        <v>854</v>
      </c>
      <c r="R66" s="209"/>
      <c r="S66" s="58" t="s">
        <v>447</v>
      </c>
      <c r="T66" s="58" t="s">
        <v>448</v>
      </c>
      <c r="U66" s="53" t="s">
        <v>438</v>
      </c>
    </row>
    <row r="67" spans="1:21" ht="15" customHeight="1" x14ac:dyDescent="0.3">
      <c r="A67" s="10" t="s">
        <v>317</v>
      </c>
      <c r="B67" s="148" t="s">
        <v>40</v>
      </c>
      <c r="C67" s="7" t="s">
        <v>63</v>
      </c>
      <c r="D67" s="3" t="s">
        <v>63</v>
      </c>
      <c r="E67" s="3" t="s">
        <v>63</v>
      </c>
      <c r="F67" s="3" t="s">
        <v>41</v>
      </c>
      <c r="G67" s="7" t="s">
        <v>41</v>
      </c>
      <c r="H67" s="3" t="s">
        <v>247</v>
      </c>
      <c r="I67" s="3" t="s">
        <v>247</v>
      </c>
      <c r="J67" s="3" t="s">
        <v>63</v>
      </c>
      <c r="K67" s="7" t="s">
        <v>41</v>
      </c>
      <c r="L67" s="3" t="s">
        <v>41</v>
      </c>
      <c r="M67" s="3" t="s">
        <v>41</v>
      </c>
      <c r="N67" s="3" t="s">
        <v>41</v>
      </c>
      <c r="O67" s="166" t="str">
        <f t="shared" si="2"/>
        <v>N n</v>
      </c>
      <c r="P67" s="163" t="s">
        <v>428</v>
      </c>
      <c r="Q67" s="193" t="s">
        <v>825</v>
      </c>
      <c r="R67" s="194"/>
      <c r="S67" s="58" t="s">
        <v>468</v>
      </c>
      <c r="T67" s="58" t="s">
        <v>469</v>
      </c>
      <c r="U67" s="53" t="s">
        <v>438</v>
      </c>
    </row>
    <row r="68" spans="1:21" ht="15" customHeight="1" x14ac:dyDescent="0.3">
      <c r="A68" s="10" t="s">
        <v>318</v>
      </c>
      <c r="B68" s="150" t="s">
        <v>26</v>
      </c>
      <c r="C68" s="31" t="s">
        <v>29</v>
      </c>
      <c r="D68" s="30" t="s">
        <v>29</v>
      </c>
      <c r="E68" s="30" t="s">
        <v>58</v>
      </c>
      <c r="F68" s="30" t="s">
        <v>188</v>
      </c>
      <c r="G68" s="31" t="s">
        <v>188</v>
      </c>
      <c r="H68" s="30" t="s">
        <v>188</v>
      </c>
      <c r="I68" s="30" t="s">
        <v>58</v>
      </c>
      <c r="J68" s="30" t="s">
        <v>58</v>
      </c>
      <c r="K68" s="31" t="s">
        <v>29</v>
      </c>
      <c r="L68" s="30" t="s">
        <v>27</v>
      </c>
      <c r="M68" s="30" t="s">
        <v>27</v>
      </c>
      <c r="N68" s="30" t="s">
        <v>27</v>
      </c>
      <c r="O68" s="168" t="str">
        <f t="shared" si="2"/>
        <v>C c</v>
      </c>
      <c r="P68" s="164" t="s">
        <v>411</v>
      </c>
      <c r="Q68" s="206" t="s">
        <v>851</v>
      </c>
      <c r="R68" s="207"/>
      <c r="S68" s="59" t="s">
        <v>445</v>
      </c>
      <c r="T68" s="59" t="s">
        <v>446</v>
      </c>
      <c r="U68" s="52" t="s">
        <v>438</v>
      </c>
    </row>
    <row r="69" spans="1:21" ht="15" customHeight="1" x14ac:dyDescent="0.3">
      <c r="A69" s="10" t="s">
        <v>319</v>
      </c>
      <c r="B69" s="154" t="s">
        <v>190</v>
      </c>
      <c r="C69" s="7" t="s">
        <v>232</v>
      </c>
      <c r="D69" s="3" t="s">
        <v>232</v>
      </c>
      <c r="E69" s="38" t="s">
        <v>233</v>
      </c>
      <c r="F69" s="3" t="s">
        <v>233</v>
      </c>
      <c r="G69" s="7" t="s">
        <v>233</v>
      </c>
      <c r="H69" s="3" t="s">
        <v>233</v>
      </c>
      <c r="I69" s="3" t="s">
        <v>233</v>
      </c>
      <c r="J69" s="3" t="s">
        <v>232</v>
      </c>
      <c r="K69" s="39" t="s">
        <v>233</v>
      </c>
      <c r="L69" s="3" t="s">
        <v>188</v>
      </c>
      <c r="M69" s="3" t="s">
        <v>233</v>
      </c>
      <c r="N69" s="3" t="s">
        <v>188</v>
      </c>
      <c r="O69" s="172" t="str">
        <f t="shared" si="2"/>
        <v>è 7</v>
      </c>
      <c r="P69" s="160" t="s">
        <v>412</v>
      </c>
      <c r="Q69" s="202"/>
      <c r="R69" s="203"/>
      <c r="S69" s="58" t="s">
        <v>212</v>
      </c>
      <c r="T69" s="58" t="s">
        <v>213</v>
      </c>
      <c r="U69" s="54" t="s">
        <v>440</v>
      </c>
    </row>
    <row r="70" spans="1:21" ht="15" customHeight="1" x14ac:dyDescent="0.3">
      <c r="A70" s="10" t="s">
        <v>320</v>
      </c>
      <c r="B70" s="148" t="s">
        <v>28</v>
      </c>
      <c r="C70" s="7" t="s">
        <v>59</v>
      </c>
      <c r="D70" s="3" t="s">
        <v>59</v>
      </c>
      <c r="E70" s="3" t="s">
        <v>59</v>
      </c>
      <c r="F70" s="3" t="s">
        <v>59</v>
      </c>
      <c r="G70" s="7" t="s">
        <v>59</v>
      </c>
      <c r="H70" s="3" t="s">
        <v>29</v>
      </c>
      <c r="I70" s="3" t="s">
        <v>59</v>
      </c>
      <c r="J70" s="3" t="s">
        <v>59</v>
      </c>
      <c r="K70" s="7" t="s">
        <v>29</v>
      </c>
      <c r="L70" s="3" t="s">
        <v>29</v>
      </c>
      <c r="M70" s="3" t="s">
        <v>29</v>
      </c>
      <c r="N70" s="3" t="s">
        <v>29</v>
      </c>
      <c r="O70" s="166" t="str">
        <f t="shared" si="2"/>
        <v>S s</v>
      </c>
      <c r="P70" s="163" t="s">
        <v>413</v>
      </c>
      <c r="Q70" s="202" t="s">
        <v>834</v>
      </c>
      <c r="R70" s="203"/>
      <c r="S70" s="58" t="s">
        <v>478</v>
      </c>
      <c r="T70" s="58" t="s">
        <v>479</v>
      </c>
      <c r="U70" s="53" t="s">
        <v>438</v>
      </c>
    </row>
    <row r="71" spans="1:21" ht="15" customHeight="1" x14ac:dyDescent="0.3">
      <c r="A71" s="10" t="s">
        <v>321</v>
      </c>
      <c r="B71" s="148" t="s">
        <v>30</v>
      </c>
      <c r="C71" s="7" t="s">
        <v>183</v>
      </c>
      <c r="D71" s="3" t="s">
        <v>183</v>
      </c>
      <c r="E71" s="3" t="s">
        <v>183</v>
      </c>
      <c r="F71" s="3" t="s">
        <v>184</v>
      </c>
      <c r="G71" s="7" t="s">
        <v>27</v>
      </c>
      <c r="H71" s="3" t="s">
        <v>175</v>
      </c>
      <c r="I71" s="3" t="s">
        <v>175</v>
      </c>
      <c r="J71" s="3" t="s">
        <v>183</v>
      </c>
      <c r="K71" s="7" t="s">
        <v>184</v>
      </c>
      <c r="L71" s="3" t="s">
        <v>184</v>
      </c>
      <c r="M71" s="3" t="s">
        <v>184</v>
      </c>
      <c r="N71" s="3" t="s">
        <v>184</v>
      </c>
      <c r="O71" s="166" t="str">
        <f t="shared" si="2"/>
        <v>Z z</v>
      </c>
      <c r="P71" s="163" t="s">
        <v>414</v>
      </c>
      <c r="Q71" s="208" t="s">
        <v>847</v>
      </c>
      <c r="R71" s="209"/>
      <c r="S71" s="58" t="s">
        <v>492</v>
      </c>
      <c r="T71" s="58" t="s">
        <v>493</v>
      </c>
      <c r="U71" s="53" t="s">
        <v>438</v>
      </c>
    </row>
    <row r="72" spans="1:21" ht="15" customHeight="1" x14ac:dyDescent="0.3">
      <c r="A72" s="10" t="s">
        <v>322</v>
      </c>
      <c r="B72" s="149" t="s">
        <v>415</v>
      </c>
      <c r="C72" s="7" t="s">
        <v>232</v>
      </c>
      <c r="D72" s="3" t="s">
        <v>232</v>
      </c>
      <c r="E72" s="3" t="s">
        <v>232</v>
      </c>
      <c r="F72" s="3" t="s">
        <v>232</v>
      </c>
      <c r="G72" s="7" t="s">
        <v>233</v>
      </c>
      <c r="H72" s="3" t="s">
        <v>233</v>
      </c>
      <c r="I72" s="3" t="s">
        <v>232</v>
      </c>
      <c r="J72" s="3" t="s">
        <v>232</v>
      </c>
      <c r="K72" s="7" t="s">
        <v>233</v>
      </c>
      <c r="L72" s="3" t="s">
        <v>271</v>
      </c>
      <c r="M72" s="3" t="s">
        <v>233</v>
      </c>
      <c r="N72" s="3" t="s">
        <v>270</v>
      </c>
      <c r="O72" s="167" t="str">
        <f>$B72</f>
        <v>Ⱶ ⱶ</v>
      </c>
      <c r="P72" s="160" t="s">
        <v>416</v>
      </c>
      <c r="Q72" s="193"/>
      <c r="R72" s="194"/>
      <c r="S72" s="58" t="s">
        <v>214</v>
      </c>
      <c r="T72" s="58" t="s">
        <v>215</v>
      </c>
      <c r="U72" s="54" t="s">
        <v>440</v>
      </c>
    </row>
    <row r="73" spans="1:21" ht="15" customHeight="1" x14ac:dyDescent="0.3">
      <c r="A73" s="10" t="s">
        <v>323</v>
      </c>
      <c r="B73" s="155" t="s">
        <v>42</v>
      </c>
      <c r="C73" s="33" t="s">
        <v>250</v>
      </c>
      <c r="D73" s="32" t="s">
        <v>250</v>
      </c>
      <c r="E73" s="32" t="s">
        <v>64</v>
      </c>
      <c r="F73" s="32" t="s">
        <v>64</v>
      </c>
      <c r="G73" s="33" t="s">
        <v>64</v>
      </c>
      <c r="H73" s="32" t="s">
        <v>43</v>
      </c>
      <c r="I73" s="32" t="s">
        <v>64</v>
      </c>
      <c r="J73" s="32" t="s">
        <v>250</v>
      </c>
      <c r="K73" s="33" t="s">
        <v>250</v>
      </c>
      <c r="L73" s="32" t="s">
        <v>43</v>
      </c>
      <c r="M73" s="32" t="s">
        <v>43</v>
      </c>
      <c r="N73" s="32" t="s">
        <v>43</v>
      </c>
      <c r="O73" s="173" t="str">
        <f t="shared" si="2"/>
        <v>L l</v>
      </c>
      <c r="P73" s="164" t="s">
        <v>417</v>
      </c>
      <c r="Q73" s="206" t="s">
        <v>830</v>
      </c>
      <c r="R73" s="207"/>
      <c r="S73" s="59" t="s">
        <v>464</v>
      </c>
      <c r="T73" s="59" t="s">
        <v>465</v>
      </c>
      <c r="U73" s="52" t="s">
        <v>438</v>
      </c>
    </row>
    <row r="74" spans="1:21" ht="15" customHeight="1" x14ac:dyDescent="0.3">
      <c r="A74" s="10" t="s">
        <v>324</v>
      </c>
      <c r="B74" s="150" t="s">
        <v>19</v>
      </c>
      <c r="C74" s="31" t="s">
        <v>238</v>
      </c>
      <c r="D74" s="30" t="s">
        <v>238</v>
      </c>
      <c r="E74" s="30" t="s">
        <v>234</v>
      </c>
      <c r="F74" s="30" t="s">
        <v>236</v>
      </c>
      <c r="G74" s="31" t="s">
        <v>236</v>
      </c>
      <c r="H74" s="30" t="s">
        <v>236</v>
      </c>
      <c r="I74" s="30" t="s">
        <v>234</v>
      </c>
      <c r="J74" s="30" t="s">
        <v>234</v>
      </c>
      <c r="K74" s="31" t="s">
        <v>238</v>
      </c>
      <c r="L74" s="30" t="s">
        <v>235</v>
      </c>
      <c r="M74" s="30" t="s">
        <v>186</v>
      </c>
      <c r="N74" s="30" t="s">
        <v>186</v>
      </c>
      <c r="O74" s="168" t="str">
        <f t="shared" si="2"/>
        <v>Ç ç</v>
      </c>
      <c r="P74" s="164" t="s">
        <v>418</v>
      </c>
      <c r="Q74" s="204" t="s">
        <v>850</v>
      </c>
      <c r="R74" s="205"/>
      <c r="S74" s="59" t="s">
        <v>218</v>
      </c>
      <c r="T74" s="59" t="s">
        <v>219</v>
      </c>
      <c r="U74" s="52" t="s">
        <v>438</v>
      </c>
    </row>
    <row r="75" spans="1:21" ht="15" customHeight="1" x14ac:dyDescent="0.3">
      <c r="A75" s="10" t="s">
        <v>325</v>
      </c>
      <c r="B75" s="154" t="s">
        <v>157</v>
      </c>
      <c r="C75" s="7" t="s">
        <v>232</v>
      </c>
      <c r="D75" s="3" t="s">
        <v>232</v>
      </c>
      <c r="E75" s="38" t="s">
        <v>233</v>
      </c>
      <c r="F75" s="3" t="s">
        <v>233</v>
      </c>
      <c r="G75" s="7" t="s">
        <v>233</v>
      </c>
      <c r="H75" s="3" t="s">
        <v>233</v>
      </c>
      <c r="I75" s="3" t="s">
        <v>233</v>
      </c>
      <c r="J75" s="3" t="s">
        <v>232</v>
      </c>
      <c r="K75" s="39" t="s">
        <v>233</v>
      </c>
      <c r="L75" s="3" t="s">
        <v>236</v>
      </c>
      <c r="M75" s="3" t="s">
        <v>233</v>
      </c>
      <c r="N75" s="3" t="s">
        <v>187</v>
      </c>
      <c r="O75" s="172" t="str">
        <f t="shared" si="2"/>
        <v>ç F</v>
      </c>
      <c r="P75" s="160" t="s">
        <v>419</v>
      </c>
      <c r="Q75" s="202"/>
      <c r="R75" s="203"/>
      <c r="S75" s="58" t="s">
        <v>216</v>
      </c>
      <c r="T75" s="58" t="s">
        <v>217</v>
      </c>
      <c r="U75" s="54" t="s">
        <v>440</v>
      </c>
    </row>
    <row r="76" spans="1:21" ht="15" customHeight="1" x14ac:dyDescent="0.3">
      <c r="A76" s="10" t="s">
        <v>326</v>
      </c>
      <c r="B76" s="148" t="s">
        <v>20</v>
      </c>
      <c r="C76" s="7" t="s">
        <v>237</v>
      </c>
      <c r="D76" s="3" t="s">
        <v>237</v>
      </c>
      <c r="E76" s="3" t="s">
        <v>237</v>
      </c>
      <c r="F76" s="3" t="s">
        <v>237</v>
      </c>
      <c r="G76" s="7" t="s">
        <v>237</v>
      </c>
      <c r="H76" s="3" t="s">
        <v>238</v>
      </c>
      <c r="I76" s="3" t="s">
        <v>237</v>
      </c>
      <c r="J76" s="3" t="s">
        <v>237</v>
      </c>
      <c r="K76" s="7" t="s">
        <v>237</v>
      </c>
      <c r="L76" s="3" t="s">
        <v>238</v>
      </c>
      <c r="M76" s="3" t="s">
        <v>185</v>
      </c>
      <c r="N76" s="3" t="s">
        <v>185</v>
      </c>
      <c r="O76" s="166" t="str">
        <f t="shared" si="2"/>
        <v>Ş ş</v>
      </c>
      <c r="P76" s="163" t="s">
        <v>420</v>
      </c>
      <c r="Q76" s="202" t="s">
        <v>842</v>
      </c>
      <c r="R76" s="203"/>
      <c r="S76" s="58" t="s">
        <v>220</v>
      </c>
      <c r="T76" s="58" t="s">
        <v>221</v>
      </c>
      <c r="U76" s="53" t="s">
        <v>438</v>
      </c>
    </row>
    <row r="77" spans="1:21" ht="15" customHeight="1" x14ac:dyDescent="0.3">
      <c r="A77" s="10" t="s">
        <v>327</v>
      </c>
      <c r="B77" s="148" t="s">
        <v>21</v>
      </c>
      <c r="C77" s="7" t="s">
        <v>239</v>
      </c>
      <c r="D77" s="3" t="s">
        <v>239</v>
      </c>
      <c r="E77" s="3" t="s">
        <v>239</v>
      </c>
      <c r="F77" s="3" t="s">
        <v>240</v>
      </c>
      <c r="G77" s="7" t="s">
        <v>235</v>
      </c>
      <c r="H77" s="3" t="s">
        <v>176</v>
      </c>
      <c r="I77" s="3" t="s">
        <v>176</v>
      </c>
      <c r="J77" s="3" t="s">
        <v>239</v>
      </c>
      <c r="K77" s="7" t="s">
        <v>239</v>
      </c>
      <c r="L77" s="3" t="s">
        <v>240</v>
      </c>
      <c r="M77" s="3" t="s">
        <v>182</v>
      </c>
      <c r="N77" s="3" t="s">
        <v>182</v>
      </c>
      <c r="O77" s="166" t="str">
        <f t="shared" si="2"/>
        <v>J j</v>
      </c>
      <c r="P77" s="163" t="s">
        <v>421</v>
      </c>
      <c r="Q77" s="202" t="s">
        <v>839</v>
      </c>
      <c r="R77" s="203"/>
      <c r="S77" s="58" t="s">
        <v>460</v>
      </c>
      <c r="T77" s="58" t="s">
        <v>461</v>
      </c>
      <c r="U77" s="53" t="s">
        <v>438</v>
      </c>
    </row>
    <row r="78" spans="1:21" ht="15" customHeight="1" x14ac:dyDescent="0.3">
      <c r="A78" s="10" t="s">
        <v>328</v>
      </c>
      <c r="B78" s="148" t="s">
        <v>22</v>
      </c>
      <c r="C78" s="7" t="s">
        <v>241</v>
      </c>
      <c r="D78" s="3" t="s">
        <v>241</v>
      </c>
      <c r="E78" s="3" t="s">
        <v>241</v>
      </c>
      <c r="F78" s="3" t="s">
        <v>242</v>
      </c>
      <c r="G78" s="7" t="s">
        <v>245</v>
      </c>
      <c r="H78" s="3" t="s">
        <v>245</v>
      </c>
      <c r="I78" s="3" t="s">
        <v>245</v>
      </c>
      <c r="J78" s="3" t="s">
        <v>241</v>
      </c>
      <c r="K78" s="7" t="s">
        <v>241</v>
      </c>
      <c r="L78" s="3" t="s">
        <v>242</v>
      </c>
      <c r="M78" s="3" t="s">
        <v>174</v>
      </c>
      <c r="N78" s="3" t="s">
        <v>174</v>
      </c>
      <c r="O78" s="166" t="str">
        <f t="shared" si="2"/>
        <v>Ñ ñ</v>
      </c>
      <c r="P78" s="163" t="s">
        <v>422</v>
      </c>
      <c r="Q78" s="193" t="s">
        <v>831</v>
      </c>
      <c r="R78" s="194"/>
      <c r="S78" s="58" t="s">
        <v>222</v>
      </c>
      <c r="T78" s="58" t="s">
        <v>223</v>
      </c>
      <c r="U78" s="53" t="s">
        <v>438</v>
      </c>
    </row>
    <row r="79" spans="1:21" ht="15" customHeight="1" x14ac:dyDescent="0.3">
      <c r="A79" s="10" t="s">
        <v>329</v>
      </c>
      <c r="B79" s="150" t="s">
        <v>10</v>
      </c>
      <c r="C79" s="31" t="s">
        <v>189</v>
      </c>
      <c r="D79" s="30" t="s">
        <v>189</v>
      </c>
      <c r="E79" s="30" t="s">
        <v>189</v>
      </c>
      <c r="F79" s="30" t="s">
        <v>11</v>
      </c>
      <c r="G79" s="31" t="s">
        <v>11</v>
      </c>
      <c r="H79" s="30" t="s">
        <v>11</v>
      </c>
      <c r="I79" s="30" t="s">
        <v>189</v>
      </c>
      <c r="J79" s="30" t="s">
        <v>189</v>
      </c>
      <c r="K79" s="31" t="s">
        <v>189</v>
      </c>
      <c r="L79" s="30" t="s">
        <v>189</v>
      </c>
      <c r="M79" s="30" t="s">
        <v>189</v>
      </c>
      <c r="N79" s="30" t="s">
        <v>189</v>
      </c>
      <c r="O79" s="168" t="str">
        <f t="shared" si="2"/>
        <v>K k</v>
      </c>
      <c r="P79" s="164" t="s">
        <v>423</v>
      </c>
      <c r="Q79" s="206" t="s">
        <v>853</v>
      </c>
      <c r="R79" s="207"/>
      <c r="S79" s="59" t="s">
        <v>462</v>
      </c>
      <c r="T79" s="59" t="s">
        <v>463</v>
      </c>
      <c r="U79" s="52" t="s">
        <v>438</v>
      </c>
    </row>
    <row r="80" spans="1:21" ht="15" customHeight="1" x14ac:dyDescent="0.3">
      <c r="A80" s="10" t="s">
        <v>330</v>
      </c>
      <c r="B80" s="148" t="s">
        <v>12</v>
      </c>
      <c r="C80" s="7" t="s">
        <v>5</v>
      </c>
      <c r="D80" s="3" t="s">
        <v>189</v>
      </c>
      <c r="E80" s="3" t="s">
        <v>13</v>
      </c>
      <c r="F80" s="3" t="s">
        <v>13</v>
      </c>
      <c r="G80" s="7" t="s">
        <v>13</v>
      </c>
      <c r="H80" s="3" t="s">
        <v>13</v>
      </c>
      <c r="I80" s="3" t="s">
        <v>13</v>
      </c>
      <c r="J80" s="3" t="s">
        <v>189</v>
      </c>
      <c r="K80" s="7" t="s">
        <v>189</v>
      </c>
      <c r="L80" s="3" t="s">
        <v>11</v>
      </c>
      <c r="M80" s="3" t="s">
        <v>13</v>
      </c>
      <c r="N80" s="3" t="s">
        <v>11</v>
      </c>
      <c r="O80" s="166" t="str">
        <f t="shared" si="2"/>
        <v>X x</v>
      </c>
      <c r="P80" s="163" t="s">
        <v>429</v>
      </c>
      <c r="Q80" s="202" t="s">
        <v>826</v>
      </c>
      <c r="R80" s="203"/>
      <c r="S80" s="58" t="s">
        <v>488</v>
      </c>
      <c r="T80" s="58" t="s">
        <v>489</v>
      </c>
      <c r="U80" s="53" t="s">
        <v>438</v>
      </c>
    </row>
    <row r="81" spans="1:21" ht="15" customHeight="1" x14ac:dyDescent="0.3">
      <c r="A81" s="10" t="s">
        <v>331</v>
      </c>
      <c r="B81" s="149" t="s">
        <v>55</v>
      </c>
      <c r="C81" s="39" t="s">
        <v>233</v>
      </c>
      <c r="D81" s="3" t="s">
        <v>233</v>
      </c>
      <c r="E81" s="3" t="s">
        <v>233</v>
      </c>
      <c r="F81" s="3" t="s">
        <v>233</v>
      </c>
      <c r="G81" s="7" t="s">
        <v>233</v>
      </c>
      <c r="H81" s="3" t="s">
        <v>233</v>
      </c>
      <c r="I81" s="3" t="s">
        <v>233</v>
      </c>
      <c r="J81" s="3" t="s">
        <v>233</v>
      </c>
      <c r="K81" s="7" t="s">
        <v>13</v>
      </c>
      <c r="L81" s="3" t="s">
        <v>13</v>
      </c>
      <c r="M81" s="3" t="s">
        <v>233</v>
      </c>
      <c r="N81" s="3" t="s">
        <v>13</v>
      </c>
      <c r="O81" s="167" t="str">
        <f t="shared" si="2"/>
        <v>Ħ ħ</v>
      </c>
      <c r="P81" s="160" t="s">
        <v>430</v>
      </c>
      <c r="Q81" s="202"/>
      <c r="R81" s="203"/>
      <c r="S81" s="58" t="s">
        <v>224</v>
      </c>
      <c r="T81" s="58" t="s">
        <v>225</v>
      </c>
      <c r="U81" s="53" t="s">
        <v>438</v>
      </c>
    </row>
    <row r="82" spans="1:21" ht="15" customHeight="1" x14ac:dyDescent="0.3">
      <c r="A82" s="10" t="s">
        <v>332</v>
      </c>
      <c r="B82" s="148" t="s">
        <v>14</v>
      </c>
      <c r="C82" s="7" t="s">
        <v>15</v>
      </c>
      <c r="D82" s="3" t="s">
        <v>15</v>
      </c>
      <c r="E82" s="3" t="s">
        <v>15</v>
      </c>
      <c r="F82" s="3" t="s">
        <v>15</v>
      </c>
      <c r="G82" s="7" t="s">
        <v>189</v>
      </c>
      <c r="H82" s="3" t="s">
        <v>179</v>
      </c>
      <c r="I82" s="3" t="s">
        <v>179</v>
      </c>
      <c r="J82" s="3" t="s">
        <v>15</v>
      </c>
      <c r="K82" s="7" t="s">
        <v>15</v>
      </c>
      <c r="L82" s="3" t="s">
        <v>15</v>
      </c>
      <c r="M82" s="3" t="s">
        <v>15</v>
      </c>
      <c r="N82" s="3" t="s">
        <v>15</v>
      </c>
      <c r="O82" s="166" t="str">
        <f t="shared" si="2"/>
        <v>G g</v>
      </c>
      <c r="P82" s="163" t="s">
        <v>431</v>
      </c>
      <c r="Q82" s="202" t="s">
        <v>835</v>
      </c>
      <c r="R82" s="203"/>
      <c r="S82" s="58" t="s">
        <v>454</v>
      </c>
      <c r="T82" s="58" t="s">
        <v>455</v>
      </c>
      <c r="U82" s="53" t="s">
        <v>438</v>
      </c>
    </row>
    <row r="83" spans="1:21" ht="15" customHeight="1" x14ac:dyDescent="0.3">
      <c r="A83" s="10" t="s">
        <v>333</v>
      </c>
      <c r="B83" s="148" t="s">
        <v>56</v>
      </c>
      <c r="C83" s="7" t="s">
        <v>231</v>
      </c>
      <c r="D83" s="3" t="s">
        <v>231</v>
      </c>
      <c r="E83" s="3" t="s">
        <v>57</v>
      </c>
      <c r="F83" s="3" t="s">
        <v>57</v>
      </c>
      <c r="G83" s="7" t="s">
        <v>231</v>
      </c>
      <c r="H83" s="3" t="s">
        <v>179</v>
      </c>
      <c r="I83" s="3" t="s">
        <v>179</v>
      </c>
      <c r="J83" s="3" t="s">
        <v>57</v>
      </c>
      <c r="K83" s="7" t="s">
        <v>57</v>
      </c>
      <c r="L83" s="3" t="s">
        <v>57</v>
      </c>
      <c r="M83" s="3" t="s">
        <v>57</v>
      </c>
      <c r="N83" s="3" t="s">
        <v>57</v>
      </c>
      <c r="O83" s="166" t="str">
        <f t="shared" si="2"/>
        <v>Ŋ ŋ</v>
      </c>
      <c r="P83" s="163" t="s">
        <v>432</v>
      </c>
      <c r="Q83" s="212" t="s">
        <v>844</v>
      </c>
      <c r="R83" s="213"/>
      <c r="S83" s="58" t="s">
        <v>226</v>
      </c>
      <c r="T83" s="58" t="s">
        <v>227</v>
      </c>
      <c r="U83" s="53" t="s">
        <v>438</v>
      </c>
    </row>
    <row r="84" spans="1:21" ht="15" customHeight="1" x14ac:dyDescent="0.3">
      <c r="A84" s="10" t="s">
        <v>334</v>
      </c>
      <c r="B84" s="156" t="s">
        <v>77</v>
      </c>
      <c r="C84" s="31" t="s">
        <v>3</v>
      </c>
      <c r="D84" s="30" t="s">
        <v>3</v>
      </c>
      <c r="E84" s="30" t="s">
        <v>3</v>
      </c>
      <c r="F84" s="30" t="s">
        <v>3</v>
      </c>
      <c r="G84" s="31" t="s">
        <v>3</v>
      </c>
      <c r="H84" s="30" t="s">
        <v>3</v>
      </c>
      <c r="I84" s="30" t="s">
        <v>3</v>
      </c>
      <c r="J84" s="30" t="s">
        <v>3</v>
      </c>
      <c r="K84" s="31" t="s">
        <v>3</v>
      </c>
      <c r="L84" s="30" t="s">
        <v>3</v>
      </c>
      <c r="M84" s="30" t="s">
        <v>3</v>
      </c>
      <c r="N84" s="30" t="s">
        <v>3</v>
      </c>
      <c r="O84" s="174" t="str">
        <f t="shared" si="2"/>
        <v>'</v>
      </c>
      <c r="P84" s="164" t="s">
        <v>433</v>
      </c>
      <c r="Q84" s="206" t="s">
        <v>837</v>
      </c>
      <c r="R84" s="207"/>
      <c r="S84" s="60" t="s">
        <v>233</v>
      </c>
      <c r="T84" s="59" t="s">
        <v>230</v>
      </c>
      <c r="U84" s="55" t="s">
        <v>233</v>
      </c>
    </row>
    <row r="85" spans="1:21" ht="15" customHeight="1" x14ac:dyDescent="0.3">
      <c r="A85" s="10" t="s">
        <v>335</v>
      </c>
      <c r="B85" s="157" t="s">
        <v>369</v>
      </c>
      <c r="C85" s="7" t="s">
        <v>368</v>
      </c>
      <c r="D85" s="3" t="s">
        <v>368</v>
      </c>
      <c r="E85" s="3" t="s">
        <v>233</v>
      </c>
      <c r="F85" s="3" t="s">
        <v>233</v>
      </c>
      <c r="G85" s="7" t="s">
        <v>233</v>
      </c>
      <c r="H85" s="3" t="s">
        <v>233</v>
      </c>
      <c r="I85" s="3" t="s">
        <v>233</v>
      </c>
      <c r="J85" s="38" t="s">
        <v>367</v>
      </c>
      <c r="K85" s="39" t="s">
        <v>367</v>
      </c>
      <c r="L85" s="3" t="s">
        <v>233</v>
      </c>
      <c r="M85" s="3" t="s">
        <v>233</v>
      </c>
      <c r="N85" s="3" t="s">
        <v>233</v>
      </c>
      <c r="O85" s="175" t="str">
        <f t="shared" si="2"/>
        <v>Ξ ɜ</v>
      </c>
      <c r="P85" s="160" t="s">
        <v>434</v>
      </c>
      <c r="Q85" s="202"/>
      <c r="R85" s="203"/>
      <c r="S85" s="58" t="s">
        <v>371</v>
      </c>
      <c r="T85" s="58" t="s">
        <v>370</v>
      </c>
      <c r="U85" s="54" t="s">
        <v>440</v>
      </c>
    </row>
    <row r="86" spans="1:21" ht="15" customHeight="1" x14ac:dyDescent="0.3">
      <c r="A86" s="10" t="s">
        <v>336</v>
      </c>
      <c r="B86" s="148" t="s">
        <v>4</v>
      </c>
      <c r="C86" s="7" t="s">
        <v>5</v>
      </c>
      <c r="D86" s="3" t="s">
        <v>231</v>
      </c>
      <c r="E86" s="3" t="s">
        <v>5</v>
      </c>
      <c r="F86" s="3" t="s">
        <v>5</v>
      </c>
      <c r="G86" s="7" t="s">
        <v>13</v>
      </c>
      <c r="H86" s="3" t="s">
        <v>13</v>
      </c>
      <c r="I86" s="3" t="s">
        <v>5</v>
      </c>
      <c r="J86" s="3" t="s">
        <v>5</v>
      </c>
      <c r="K86" s="7" t="s">
        <v>5</v>
      </c>
      <c r="L86" s="3" t="s">
        <v>5</v>
      </c>
      <c r="M86" s="3" t="s">
        <v>5</v>
      </c>
      <c r="N86" s="3" t="s">
        <v>5</v>
      </c>
      <c r="O86" s="166" t="str">
        <f t="shared" si="2"/>
        <v>H h</v>
      </c>
      <c r="P86" s="163" t="s">
        <v>435</v>
      </c>
      <c r="Q86" s="202" t="s">
        <v>836</v>
      </c>
      <c r="R86" s="203"/>
      <c r="S86" s="58" t="s">
        <v>456</v>
      </c>
      <c r="T86" s="58" t="s">
        <v>457</v>
      </c>
      <c r="U86" s="53" t="s">
        <v>438</v>
      </c>
    </row>
    <row r="87" spans="1:21" ht="15" customHeight="1" x14ac:dyDescent="0.3">
      <c r="A87" s="10" t="s">
        <v>337</v>
      </c>
      <c r="B87" s="148" t="s">
        <v>2</v>
      </c>
      <c r="C87" s="7" t="s">
        <v>366</v>
      </c>
      <c r="D87" s="3" t="s">
        <v>366</v>
      </c>
      <c r="E87" s="3" t="s">
        <v>172</v>
      </c>
      <c r="F87" s="3" t="s">
        <v>71</v>
      </c>
      <c r="G87" s="7" t="s">
        <v>71</v>
      </c>
      <c r="H87" s="3" t="s">
        <v>172</v>
      </c>
      <c r="I87" s="3" t="s">
        <v>172</v>
      </c>
      <c r="J87" s="3" t="s">
        <v>365</v>
      </c>
      <c r="K87" s="7" t="s">
        <v>172</v>
      </c>
      <c r="L87" s="3" t="s">
        <v>172</v>
      </c>
      <c r="M87" s="3" t="s">
        <v>171</v>
      </c>
      <c r="N87" s="3" t="s">
        <v>171</v>
      </c>
      <c r="O87" s="166" t="str">
        <f t="shared" si="2"/>
        <v>Q q</v>
      </c>
      <c r="P87" s="163" t="s">
        <v>436</v>
      </c>
      <c r="Q87" s="193" t="s">
        <v>827</v>
      </c>
      <c r="R87" s="194"/>
      <c r="S87" s="58" t="s">
        <v>474</v>
      </c>
      <c r="T87" s="58" t="s">
        <v>475</v>
      </c>
      <c r="U87" s="53" t="s">
        <v>438</v>
      </c>
    </row>
    <row r="88" spans="1:21" ht="15" customHeight="1" x14ac:dyDescent="0.3">
      <c r="A88" s="10" t="s">
        <v>338</v>
      </c>
      <c r="B88" s="150" t="s">
        <v>138</v>
      </c>
      <c r="C88" s="31" t="s">
        <v>68</v>
      </c>
      <c r="D88" s="30" t="s">
        <v>68</v>
      </c>
      <c r="E88" s="30" t="s">
        <v>68</v>
      </c>
      <c r="F88" s="30" t="s">
        <v>68</v>
      </c>
      <c r="G88" s="31" t="s">
        <v>68</v>
      </c>
      <c r="H88" s="30" t="s">
        <v>251</v>
      </c>
      <c r="I88" s="30" t="s">
        <v>231</v>
      </c>
      <c r="J88" s="30" t="s">
        <v>68</v>
      </c>
      <c r="K88" s="31" t="s">
        <v>68</v>
      </c>
      <c r="L88" s="30" t="s">
        <v>68</v>
      </c>
      <c r="M88" s="30" t="s">
        <v>68</v>
      </c>
      <c r="N88" s="30" t="s">
        <v>68</v>
      </c>
      <c r="O88" s="168" t="str">
        <f t="shared" si="2"/>
        <v>◌́</v>
      </c>
      <c r="P88" s="164" t="s">
        <v>437</v>
      </c>
      <c r="Q88" s="195" t="s">
        <v>840</v>
      </c>
      <c r="R88" s="196"/>
      <c r="S88" s="61" t="s">
        <v>229</v>
      </c>
      <c r="T88" s="61" t="s">
        <v>228</v>
      </c>
      <c r="U88" s="56" t="s">
        <v>233</v>
      </c>
    </row>
    <row r="89" spans="1:21" ht="15" customHeight="1" thickBot="1" x14ac:dyDescent="0.35">
      <c r="B89" s="158" t="s">
        <v>145</v>
      </c>
      <c r="C89" s="37" t="s">
        <v>147</v>
      </c>
      <c r="D89" s="36" t="s">
        <v>148</v>
      </c>
      <c r="E89" s="36" t="s">
        <v>191</v>
      </c>
      <c r="F89" s="36" t="s">
        <v>146</v>
      </c>
      <c r="G89" s="37" t="s">
        <v>149</v>
      </c>
      <c r="H89" s="36" t="s">
        <v>150</v>
      </c>
      <c r="I89" s="36" t="s">
        <v>152</v>
      </c>
      <c r="J89" s="36" t="s">
        <v>151</v>
      </c>
      <c r="K89" s="37" t="s">
        <v>154</v>
      </c>
      <c r="L89" s="36" t="s">
        <v>153</v>
      </c>
      <c r="M89" s="36" t="s">
        <v>155</v>
      </c>
      <c r="N89" s="36" t="s">
        <v>156</v>
      </c>
      <c r="O89" s="176" t="str">
        <f>O$36</f>
        <v>字母</v>
      </c>
      <c r="P89" s="165" t="str">
        <f t="shared" ref="P89:U89" si="3">P$36</f>
        <v>呼讀音</v>
      </c>
      <c r="Q89" s="197" t="str">
        <f t="shared" si="3"/>
        <v>通話表</v>
      </c>
      <c r="R89" s="198"/>
      <c r="S89" s="201" t="str">
        <f t="shared" si="3"/>
        <v>統一碼</v>
      </c>
      <c r="T89" s="201"/>
      <c r="U89" s="49" t="str">
        <f t="shared" si="3"/>
        <v>源</v>
      </c>
    </row>
    <row r="90" spans="1:21" ht="15" customHeight="1" x14ac:dyDescent="0.3">
      <c r="A90" s="10" t="s">
        <v>494</v>
      </c>
      <c r="B90" s="81" t="s">
        <v>498</v>
      </c>
      <c r="C90" s="40"/>
      <c r="D90" s="40"/>
      <c r="E90" s="40"/>
      <c r="F90" s="40"/>
      <c r="G90" s="3"/>
      <c r="H90" s="3"/>
    </row>
    <row r="91" spans="1:21" ht="15" customHeight="1" x14ac:dyDescent="0.3">
      <c r="A91" s="9"/>
    </row>
    <row r="92" spans="1:21" ht="15" customHeight="1" x14ac:dyDescent="0.3">
      <c r="A92" s="9"/>
    </row>
    <row r="93" spans="1:21" ht="15" customHeight="1" x14ac:dyDescent="0.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21" ht="15" customHeight="1" x14ac:dyDescent="0.3">
      <c r="A94" s="9"/>
    </row>
    <row r="95" spans="1:21" ht="15" customHeight="1" x14ac:dyDescent="0.3">
      <c r="A95" s="9"/>
    </row>
    <row r="96" spans="1:21" ht="15" customHeight="1" x14ac:dyDescent="0.3">
      <c r="A96" s="9"/>
    </row>
    <row r="97" spans="1:1" ht="15" customHeight="1" x14ac:dyDescent="0.3">
      <c r="A97" s="9"/>
    </row>
    <row r="98" spans="1:1" ht="15" customHeight="1" x14ac:dyDescent="0.3">
      <c r="A98" s="9"/>
    </row>
    <row r="99" spans="1:1" ht="15" customHeight="1" x14ac:dyDescent="0.3">
      <c r="A99" s="9"/>
    </row>
    <row r="100" spans="1:1" ht="15" customHeight="1" x14ac:dyDescent="0.3">
      <c r="A100" s="9"/>
    </row>
    <row r="101" spans="1:1" ht="15" customHeight="1" x14ac:dyDescent="0.3">
      <c r="A101" s="9"/>
    </row>
    <row r="102" spans="1:1" ht="15" customHeight="1" x14ac:dyDescent="0.3">
      <c r="A102" s="9"/>
    </row>
    <row r="103" spans="1:1" ht="15" customHeight="1" x14ac:dyDescent="0.3">
      <c r="A103" s="9"/>
    </row>
    <row r="104" spans="1:1" ht="15" customHeight="1" x14ac:dyDescent="0.3">
      <c r="A104" s="9"/>
    </row>
    <row r="105" spans="1:1" ht="15" customHeight="1" x14ac:dyDescent="0.3">
      <c r="A105" s="9"/>
    </row>
    <row r="106" spans="1:1" ht="15" customHeight="1" x14ac:dyDescent="0.3">
      <c r="A106" s="9"/>
    </row>
    <row r="107" spans="1:1" ht="15" customHeight="1" x14ac:dyDescent="0.3">
      <c r="A107" s="9"/>
    </row>
    <row r="108" spans="1:1" ht="15" customHeight="1" x14ac:dyDescent="0.3">
      <c r="A108" s="9"/>
    </row>
    <row r="109" spans="1:1" ht="15" customHeight="1" x14ac:dyDescent="0.3">
      <c r="A109" s="9"/>
    </row>
    <row r="110" spans="1:1" ht="15" customHeight="1" x14ac:dyDescent="0.3">
      <c r="A110" s="9"/>
    </row>
    <row r="111" spans="1:1" ht="15" customHeight="1" x14ac:dyDescent="0.3">
      <c r="A111" s="9"/>
    </row>
    <row r="112" spans="1:1" ht="15" customHeight="1" x14ac:dyDescent="0.3">
      <c r="A112" s="9"/>
    </row>
    <row r="113" spans="1:1" ht="15" customHeight="1" x14ac:dyDescent="0.3">
      <c r="A113" s="9"/>
    </row>
    <row r="114" spans="1:1" ht="15" customHeight="1" x14ac:dyDescent="0.3">
      <c r="A114" s="9"/>
    </row>
    <row r="115" spans="1:1" ht="15" customHeight="1" x14ac:dyDescent="0.3">
      <c r="A115" s="9"/>
    </row>
    <row r="116" spans="1:1" ht="15" customHeight="1" x14ac:dyDescent="0.3">
      <c r="A116" s="9"/>
    </row>
    <row r="117" spans="1:1" ht="15" customHeight="1" x14ac:dyDescent="0.3">
      <c r="A117" s="9"/>
    </row>
    <row r="118" spans="1:1" ht="15" customHeight="1" x14ac:dyDescent="0.3">
      <c r="A118" s="9"/>
    </row>
    <row r="119" spans="1:1" ht="15" customHeight="1" x14ac:dyDescent="0.3">
      <c r="A119" s="9"/>
    </row>
    <row r="120" spans="1:1" ht="15" customHeight="1" x14ac:dyDescent="0.3">
      <c r="A120" s="9"/>
    </row>
    <row r="121" spans="1:1" ht="15" customHeight="1" x14ac:dyDescent="0.3">
      <c r="A121" s="9"/>
    </row>
    <row r="122" spans="1:1" ht="15" customHeight="1" x14ac:dyDescent="0.3">
      <c r="A122" s="9"/>
    </row>
    <row r="123" spans="1:1" ht="15" customHeight="1" x14ac:dyDescent="0.3">
      <c r="A123" s="9"/>
    </row>
    <row r="124" spans="1:1" ht="15" customHeight="1" x14ac:dyDescent="0.3">
      <c r="A124" s="9"/>
    </row>
    <row r="125" spans="1:1" ht="15" customHeight="1" x14ac:dyDescent="0.3">
      <c r="A125" s="9"/>
    </row>
    <row r="126" spans="1:1" ht="15" customHeight="1" x14ac:dyDescent="0.3">
      <c r="A126" s="9"/>
    </row>
    <row r="127" spans="1:1" ht="15" customHeight="1" x14ac:dyDescent="0.3">
      <c r="A127" s="9"/>
    </row>
    <row r="128" spans="1:1" ht="15" customHeight="1" x14ac:dyDescent="0.3">
      <c r="A128" s="9"/>
    </row>
    <row r="129" spans="1:1" ht="15" customHeight="1" x14ac:dyDescent="0.3">
      <c r="A129" s="9"/>
    </row>
    <row r="130" spans="1:1" ht="15" customHeight="1" x14ac:dyDescent="0.3">
      <c r="A130" s="9"/>
    </row>
    <row r="131" spans="1:1" ht="15" customHeight="1" x14ac:dyDescent="0.3">
      <c r="A131" s="9"/>
    </row>
    <row r="132" spans="1:1" ht="15" customHeight="1" x14ac:dyDescent="0.3">
      <c r="A132" s="9"/>
    </row>
    <row r="133" spans="1:1" ht="15" customHeight="1" x14ac:dyDescent="0.3">
      <c r="A133" s="9"/>
    </row>
    <row r="134" spans="1:1" ht="15" customHeight="1" x14ac:dyDescent="0.3">
      <c r="A134" s="9"/>
    </row>
    <row r="135" spans="1:1" ht="15" customHeight="1" x14ac:dyDescent="0.3">
      <c r="A135" s="9"/>
    </row>
    <row r="136" spans="1:1" ht="15" customHeight="1" x14ac:dyDescent="0.3">
      <c r="A136" s="9"/>
    </row>
    <row r="137" spans="1:1" ht="15" customHeight="1" x14ac:dyDescent="0.3">
      <c r="A137" s="9"/>
    </row>
    <row r="138" spans="1:1" ht="15" customHeight="1" x14ac:dyDescent="0.3">
      <c r="A138" s="9"/>
    </row>
    <row r="139" spans="1:1" ht="15" customHeight="1" x14ac:dyDescent="0.3">
      <c r="A139" s="9"/>
    </row>
    <row r="140" spans="1:1" ht="15" customHeight="1" x14ac:dyDescent="0.3">
      <c r="A140" s="9"/>
    </row>
    <row r="141" spans="1:1" ht="15" customHeight="1" x14ac:dyDescent="0.3">
      <c r="A141" s="9"/>
    </row>
  </sheetData>
  <mergeCells count="64">
    <mergeCell ref="O36:O37"/>
    <mergeCell ref="H2:I2"/>
    <mergeCell ref="H3:I3"/>
    <mergeCell ref="P36:P37"/>
    <mergeCell ref="B7:B12"/>
    <mergeCell ref="B13:B18"/>
    <mergeCell ref="C36:D36"/>
    <mergeCell ref="K36:N36"/>
    <mergeCell ref="E36:J36"/>
    <mergeCell ref="U36:U37"/>
    <mergeCell ref="Q83:R83"/>
    <mergeCell ref="Q36:R37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67:R67"/>
    <mergeCell ref="Q68:R68"/>
    <mergeCell ref="Q55:R55"/>
    <mergeCell ref="Q56:R56"/>
    <mergeCell ref="Q60:R60"/>
    <mergeCell ref="Q80:R80"/>
    <mergeCell ref="Q81:R81"/>
    <mergeCell ref="Q72:R72"/>
    <mergeCell ref="Q73:R73"/>
    <mergeCell ref="Q57:R57"/>
    <mergeCell ref="Q58:R58"/>
    <mergeCell ref="Q59:R59"/>
    <mergeCell ref="Q64:R64"/>
    <mergeCell ref="Q65:R65"/>
    <mergeCell ref="Q66:R66"/>
    <mergeCell ref="Q69:R69"/>
    <mergeCell ref="Q70:R70"/>
    <mergeCell ref="Q71:R71"/>
    <mergeCell ref="Q61:R61"/>
    <mergeCell ref="Q62:R62"/>
    <mergeCell ref="Q63:R63"/>
    <mergeCell ref="Q87:R87"/>
    <mergeCell ref="Q88:R88"/>
    <mergeCell ref="Q89:R89"/>
    <mergeCell ref="S36:T36"/>
    <mergeCell ref="S55:T55"/>
    <mergeCell ref="S89:T89"/>
    <mergeCell ref="Q82:R82"/>
    <mergeCell ref="Q85:R85"/>
    <mergeCell ref="Q86:R86"/>
    <mergeCell ref="Q74:R74"/>
    <mergeCell ref="Q78:R78"/>
    <mergeCell ref="Q79:R79"/>
    <mergeCell ref="Q84:R84"/>
    <mergeCell ref="Q75:R75"/>
    <mergeCell ref="Q76:R76"/>
    <mergeCell ref="Q77:R7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296A-325B-4BFC-A247-EC62CE4456AE}">
  <dimension ref="A1:P90"/>
  <sheetViews>
    <sheetView workbookViewId="0">
      <selection activeCell="A5" sqref="A5"/>
    </sheetView>
  </sheetViews>
  <sheetFormatPr defaultRowHeight="14" x14ac:dyDescent="0.3"/>
  <sheetData>
    <row r="1" spans="1:14" ht="15" x14ac:dyDescent="0.3">
      <c r="A1" s="10" t="s">
        <v>891</v>
      </c>
    </row>
    <row r="2" spans="1:14" ht="15" x14ac:dyDescent="0.3">
      <c r="A2" s="10" t="s">
        <v>499</v>
      </c>
      <c r="B2" s="85" t="s">
        <v>505</v>
      </c>
    </row>
    <row r="3" spans="1:14" ht="15" x14ac:dyDescent="0.3">
      <c r="A3" s="10" t="s">
        <v>500</v>
      </c>
      <c r="B3" s="85" t="s">
        <v>805</v>
      </c>
    </row>
    <row r="4" spans="1:14" ht="15" x14ac:dyDescent="0.3">
      <c r="A4" s="10" t="s">
        <v>504</v>
      </c>
      <c r="B4" s="85" t="s">
        <v>804</v>
      </c>
    </row>
    <row r="5" spans="1:14" ht="15" x14ac:dyDescent="0.3">
      <c r="A5" s="29"/>
    </row>
    <row r="6" spans="1:14" ht="15" x14ac:dyDescent="0.3">
      <c r="A6" s="10" t="s">
        <v>501</v>
      </c>
    </row>
    <row r="7" spans="1:14" ht="15" x14ac:dyDescent="0.3">
      <c r="A7" s="29"/>
      <c r="B7" s="29"/>
    </row>
    <row r="8" spans="1:14" ht="15" x14ac:dyDescent="0.3">
      <c r="A8" s="10" t="s">
        <v>502</v>
      </c>
      <c r="B8" s="29"/>
    </row>
    <row r="9" spans="1:14" ht="15" x14ac:dyDescent="0.3">
      <c r="A9" s="29"/>
      <c r="B9" s="29"/>
    </row>
    <row r="10" spans="1:14" ht="15" x14ac:dyDescent="0.3">
      <c r="A10" s="10" t="s">
        <v>503</v>
      </c>
    </row>
    <row r="11" spans="1:14" ht="15" x14ac:dyDescent="0.3">
      <c r="A11" s="10" t="s">
        <v>745</v>
      </c>
      <c r="B11" s="140" t="s">
        <v>739</v>
      </c>
    </row>
    <row r="12" spans="1:14" ht="15.5" thickBot="1" x14ac:dyDescent="0.35">
      <c r="A12" s="10" t="s">
        <v>765</v>
      </c>
      <c r="B12" s="67" t="s">
        <v>116</v>
      </c>
    </row>
    <row r="13" spans="1:14" ht="15" x14ac:dyDescent="0.3">
      <c r="A13" s="10"/>
      <c r="B13" s="128"/>
      <c r="C13" s="129" t="s">
        <v>752</v>
      </c>
      <c r="D13" s="130"/>
      <c r="E13" s="129" t="s">
        <v>753</v>
      </c>
      <c r="F13" s="130"/>
      <c r="G13" s="129" t="s">
        <v>754</v>
      </c>
      <c r="H13" s="130"/>
      <c r="I13" s="129" t="s">
        <v>755</v>
      </c>
      <c r="J13" s="130"/>
      <c r="K13" s="129" t="s">
        <v>802</v>
      </c>
      <c r="L13" s="130"/>
      <c r="M13" s="129" t="s">
        <v>801</v>
      </c>
      <c r="N13" s="131"/>
    </row>
    <row r="14" spans="1:14" ht="15" x14ac:dyDescent="0.3">
      <c r="A14" s="10"/>
      <c r="B14" s="85" t="s">
        <v>554</v>
      </c>
      <c r="C14" s="92" t="s">
        <v>516</v>
      </c>
      <c r="D14" s="93"/>
      <c r="E14" s="92" t="s">
        <v>521</v>
      </c>
      <c r="F14" s="93"/>
      <c r="G14" s="92" t="s">
        <v>526</v>
      </c>
      <c r="H14" s="93"/>
      <c r="I14" s="92" t="s">
        <v>532</v>
      </c>
      <c r="J14" s="93"/>
      <c r="K14" s="92" t="s">
        <v>537</v>
      </c>
      <c r="L14" s="71"/>
      <c r="M14" s="75" t="s">
        <v>538</v>
      </c>
      <c r="N14" s="121"/>
    </row>
    <row r="15" spans="1:14" ht="15" x14ac:dyDescent="0.3">
      <c r="A15" s="10"/>
      <c r="B15" s="85"/>
      <c r="C15" s="77" t="s">
        <v>506</v>
      </c>
      <c r="D15" s="78"/>
      <c r="E15" s="77" t="s">
        <v>553</v>
      </c>
      <c r="F15" s="78"/>
      <c r="G15" s="77" t="s">
        <v>733</v>
      </c>
      <c r="H15" s="78"/>
      <c r="I15" s="77" t="s">
        <v>507</v>
      </c>
      <c r="J15" s="78"/>
      <c r="K15" s="77" t="s">
        <v>543</v>
      </c>
      <c r="L15" s="112"/>
      <c r="M15" s="107" t="s">
        <v>758</v>
      </c>
      <c r="N15" s="121"/>
    </row>
    <row r="16" spans="1:14" ht="15" x14ac:dyDescent="0.3">
      <c r="A16" s="10"/>
      <c r="B16" s="87" t="s">
        <v>555</v>
      </c>
      <c r="C16" s="75" t="s">
        <v>517</v>
      </c>
      <c r="D16" s="76"/>
      <c r="E16" s="75" t="s">
        <v>527</v>
      </c>
      <c r="F16" s="76"/>
      <c r="G16" s="75" t="s">
        <v>528</v>
      </c>
      <c r="H16" s="76"/>
      <c r="I16" s="75" t="s">
        <v>533</v>
      </c>
      <c r="J16" s="76"/>
      <c r="K16" s="75" t="s">
        <v>534</v>
      </c>
      <c r="L16" s="111"/>
      <c r="M16" s="75"/>
      <c r="N16" s="104"/>
    </row>
    <row r="17" spans="1:14" ht="15" x14ac:dyDescent="0.3">
      <c r="A17" s="10"/>
      <c r="B17" s="85"/>
      <c r="C17" s="77" t="s">
        <v>734</v>
      </c>
      <c r="D17" s="78"/>
      <c r="E17" s="77" t="s">
        <v>542</v>
      </c>
      <c r="F17" s="78"/>
      <c r="G17" s="77" t="s">
        <v>544</v>
      </c>
      <c r="H17" s="78"/>
      <c r="I17" s="77" t="s">
        <v>545</v>
      </c>
      <c r="J17" s="78"/>
      <c r="K17" s="77" t="s">
        <v>508</v>
      </c>
      <c r="L17" s="112"/>
      <c r="M17" s="98"/>
      <c r="N17" s="89"/>
    </row>
    <row r="18" spans="1:14" ht="15" x14ac:dyDescent="0.3">
      <c r="A18" s="10"/>
      <c r="B18" s="87" t="s">
        <v>556</v>
      </c>
      <c r="C18" s="75" t="s">
        <v>518</v>
      </c>
      <c r="D18" s="76"/>
      <c r="E18" s="75" t="s">
        <v>522</v>
      </c>
      <c r="F18" s="76"/>
      <c r="G18" s="75" t="s">
        <v>529</v>
      </c>
      <c r="H18" s="76"/>
      <c r="I18" s="75"/>
      <c r="J18" s="76"/>
      <c r="K18" s="71"/>
      <c r="L18" s="71"/>
      <c r="M18" s="75"/>
      <c r="N18" s="104"/>
    </row>
    <row r="19" spans="1:14" ht="15" x14ac:dyDescent="0.3">
      <c r="A19" s="10"/>
      <c r="B19" s="85"/>
      <c r="C19" s="77" t="s">
        <v>509</v>
      </c>
      <c r="D19" s="78"/>
      <c r="E19" s="77" t="s">
        <v>546</v>
      </c>
      <c r="F19" s="78"/>
      <c r="G19" s="77" t="s">
        <v>547</v>
      </c>
      <c r="H19" s="78"/>
      <c r="I19" s="77"/>
      <c r="J19" s="78"/>
      <c r="K19" s="67"/>
      <c r="L19" s="67"/>
      <c r="M19" s="98"/>
      <c r="N19" s="89"/>
    </row>
    <row r="20" spans="1:14" ht="15" x14ac:dyDescent="0.3">
      <c r="A20" s="10"/>
      <c r="B20" s="87" t="s">
        <v>557</v>
      </c>
      <c r="C20" s="75" t="s">
        <v>519</v>
      </c>
      <c r="D20" s="76"/>
      <c r="E20" s="75" t="s">
        <v>523</v>
      </c>
      <c r="F20" s="76"/>
      <c r="G20" s="75" t="s">
        <v>530</v>
      </c>
      <c r="H20" s="76"/>
      <c r="I20" s="75" t="s">
        <v>536</v>
      </c>
      <c r="J20" s="76"/>
      <c r="K20" s="137" t="s">
        <v>539</v>
      </c>
      <c r="L20" s="111"/>
      <c r="M20" s="137" t="s">
        <v>540</v>
      </c>
      <c r="N20" s="104"/>
    </row>
    <row r="21" spans="1:14" ht="15" x14ac:dyDescent="0.3">
      <c r="A21" s="10"/>
      <c r="B21" s="85"/>
      <c r="C21" s="77" t="s">
        <v>548</v>
      </c>
      <c r="D21" s="78"/>
      <c r="E21" s="77" t="s">
        <v>549</v>
      </c>
      <c r="F21" s="78"/>
      <c r="G21" s="77" t="s">
        <v>552</v>
      </c>
      <c r="H21" s="78"/>
      <c r="I21" s="77" t="s">
        <v>510</v>
      </c>
      <c r="J21" s="78"/>
      <c r="K21" s="67" t="s">
        <v>757</v>
      </c>
      <c r="L21" s="67"/>
      <c r="M21" s="107" t="s">
        <v>781</v>
      </c>
      <c r="N21" s="89"/>
    </row>
    <row r="22" spans="1:14" ht="15" x14ac:dyDescent="0.3">
      <c r="A22" s="10"/>
      <c r="B22" s="87" t="s">
        <v>558</v>
      </c>
      <c r="C22" s="75" t="s">
        <v>520</v>
      </c>
      <c r="D22" s="76"/>
      <c r="E22" s="75" t="s">
        <v>524</v>
      </c>
      <c r="F22" s="76"/>
      <c r="G22" s="75" t="s">
        <v>531</v>
      </c>
      <c r="H22" s="76"/>
      <c r="I22" s="75" t="s">
        <v>541</v>
      </c>
      <c r="J22" s="76"/>
      <c r="K22" s="71"/>
      <c r="L22" s="71"/>
      <c r="M22" s="107" t="s">
        <v>759</v>
      </c>
      <c r="N22" s="121"/>
    </row>
    <row r="23" spans="1:14" ht="15" x14ac:dyDescent="0.3">
      <c r="A23" s="10"/>
      <c r="B23" s="85"/>
      <c r="C23" s="77" t="s">
        <v>511</v>
      </c>
      <c r="D23" s="78"/>
      <c r="E23" s="77" t="s">
        <v>512</v>
      </c>
      <c r="F23" s="78"/>
      <c r="G23" s="77" t="s">
        <v>513</v>
      </c>
      <c r="H23" s="78"/>
      <c r="I23" s="77" t="s">
        <v>514</v>
      </c>
      <c r="J23" s="78"/>
      <c r="K23" s="98"/>
      <c r="L23" s="67"/>
      <c r="M23" s="98"/>
      <c r="N23" s="89"/>
    </row>
    <row r="24" spans="1:14" ht="15" x14ac:dyDescent="0.3">
      <c r="A24" s="10"/>
      <c r="B24" s="87" t="s">
        <v>559</v>
      </c>
      <c r="C24" s="75" t="s">
        <v>535</v>
      </c>
      <c r="D24" s="76"/>
      <c r="E24" s="75" t="s">
        <v>525</v>
      </c>
      <c r="F24" s="76"/>
      <c r="G24" s="75" t="s">
        <v>806</v>
      </c>
      <c r="H24" s="76"/>
      <c r="I24" s="75"/>
      <c r="J24" s="111"/>
      <c r="K24" s="138" t="s">
        <v>763</v>
      </c>
      <c r="L24" s="135"/>
      <c r="M24" s="138" t="s">
        <v>764</v>
      </c>
      <c r="N24" s="136"/>
    </row>
    <row r="25" spans="1:14" ht="15.5" thickBot="1" x14ac:dyDescent="0.35">
      <c r="A25" s="10"/>
      <c r="B25" s="85"/>
      <c r="C25" s="94" t="s">
        <v>550</v>
      </c>
      <c r="D25" s="134"/>
      <c r="E25" s="94" t="s">
        <v>515</v>
      </c>
      <c r="F25" s="134"/>
      <c r="G25" s="94" t="s">
        <v>551</v>
      </c>
      <c r="H25" s="134"/>
      <c r="I25" s="91"/>
      <c r="J25" s="91"/>
      <c r="K25" s="101" t="s">
        <v>761</v>
      </c>
      <c r="L25" s="96"/>
      <c r="M25" s="101" t="s">
        <v>760</v>
      </c>
      <c r="N25" s="97"/>
    </row>
    <row r="26" spans="1:14" ht="15" x14ac:dyDescent="0.3">
      <c r="A26" s="10" t="s">
        <v>766</v>
      </c>
      <c r="B26" s="81" t="s">
        <v>782</v>
      </c>
      <c r="C26" s="67"/>
      <c r="D26" s="71"/>
      <c r="E26" s="67"/>
      <c r="F26" s="71"/>
      <c r="G26" s="67"/>
      <c r="H26" s="71"/>
      <c r="K26" s="69"/>
      <c r="L26" s="67"/>
      <c r="M26" s="69"/>
      <c r="N26" s="67"/>
    </row>
    <row r="27" spans="1:14" ht="15" x14ac:dyDescent="0.3">
      <c r="A27" s="10"/>
      <c r="B27" s="85" t="s">
        <v>783</v>
      </c>
      <c r="C27" s="67"/>
      <c r="D27" s="71"/>
      <c r="E27" s="67"/>
      <c r="F27" s="71"/>
      <c r="G27" s="67"/>
      <c r="H27" s="71"/>
      <c r="K27" s="69"/>
      <c r="L27" s="67"/>
      <c r="M27" s="69"/>
      <c r="N27" s="67"/>
    </row>
    <row r="28" spans="1:14" ht="15" x14ac:dyDescent="0.3">
      <c r="A28" s="10"/>
      <c r="B28" s="85" t="s">
        <v>784</v>
      </c>
      <c r="C28" s="67"/>
      <c r="D28" s="71"/>
      <c r="E28" s="67"/>
      <c r="F28" s="71"/>
      <c r="G28" s="67"/>
      <c r="H28" s="71"/>
      <c r="K28" s="69"/>
      <c r="L28" s="67"/>
      <c r="M28" s="69"/>
      <c r="N28" s="67"/>
    </row>
    <row r="29" spans="1:14" ht="15" x14ac:dyDescent="0.3">
      <c r="A29" s="10" t="s">
        <v>762</v>
      </c>
      <c r="B29" s="177" t="s">
        <v>786</v>
      </c>
      <c r="C29" s="67"/>
      <c r="D29" s="71"/>
      <c r="E29" s="67"/>
      <c r="F29" s="71"/>
      <c r="G29" s="67"/>
      <c r="H29" s="71"/>
      <c r="K29" s="69"/>
      <c r="L29" s="67"/>
      <c r="M29" s="69"/>
      <c r="N29" s="67"/>
    </row>
    <row r="30" spans="1:14" ht="15.5" thickBot="1" x14ac:dyDescent="0.35">
      <c r="A30" s="10" t="s">
        <v>746</v>
      </c>
      <c r="B30" s="67" t="s">
        <v>788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</row>
    <row r="31" spans="1:14" ht="15" x14ac:dyDescent="0.3">
      <c r="A31" s="10"/>
      <c r="B31" s="81"/>
      <c r="C31" s="82" t="s">
        <v>740</v>
      </c>
      <c r="D31" s="83"/>
      <c r="E31" s="82" t="s">
        <v>563</v>
      </c>
      <c r="F31" s="83"/>
      <c r="G31" s="82" t="s">
        <v>560</v>
      </c>
      <c r="H31" s="83"/>
      <c r="I31" s="82" t="s">
        <v>561</v>
      </c>
      <c r="J31" s="83"/>
      <c r="K31" s="82" t="s">
        <v>564</v>
      </c>
      <c r="L31" s="83"/>
      <c r="M31" s="82" t="s">
        <v>562</v>
      </c>
      <c r="N31" s="84"/>
    </row>
    <row r="32" spans="1:14" s="68" customFormat="1" ht="15.5" thickBot="1" x14ac:dyDescent="0.35">
      <c r="A32" s="10"/>
      <c r="B32" s="178"/>
      <c r="C32" s="94" t="s">
        <v>750</v>
      </c>
      <c r="D32" s="102"/>
      <c r="E32" s="101" t="s">
        <v>751</v>
      </c>
      <c r="F32" s="102"/>
      <c r="G32" s="101" t="s">
        <v>744</v>
      </c>
      <c r="H32" s="102"/>
      <c r="I32" s="101" t="s">
        <v>741</v>
      </c>
      <c r="J32" s="102"/>
      <c r="K32" s="101" t="s">
        <v>743</v>
      </c>
      <c r="L32" s="102"/>
      <c r="M32" s="101" t="s">
        <v>742</v>
      </c>
      <c r="N32" s="103"/>
    </row>
    <row r="33" spans="1:16" ht="15" x14ac:dyDescent="0.3">
      <c r="A33" s="10" t="s">
        <v>748</v>
      </c>
      <c r="B33" s="114" t="s">
        <v>793</v>
      </c>
      <c r="C33" s="67"/>
      <c r="D33" s="67"/>
      <c r="E33" s="67"/>
      <c r="F33" s="67"/>
      <c r="G33" s="67"/>
      <c r="H33" s="67"/>
      <c r="I33" s="67"/>
    </row>
    <row r="34" spans="1:16" ht="15" x14ac:dyDescent="0.3">
      <c r="A34" s="10" t="s">
        <v>749</v>
      </c>
      <c r="B34" s="114" t="s">
        <v>777</v>
      </c>
      <c r="C34" s="67"/>
      <c r="D34" s="67"/>
      <c r="E34" s="67"/>
      <c r="F34" s="67"/>
      <c r="G34" s="67"/>
      <c r="H34" s="67"/>
      <c r="I34" s="67"/>
    </row>
    <row r="35" spans="1:16" ht="15" x14ac:dyDescent="0.3">
      <c r="A35" s="10" t="s">
        <v>756</v>
      </c>
      <c r="B35" s="114" t="s">
        <v>787</v>
      </c>
      <c r="C35" s="67"/>
      <c r="D35" s="67"/>
      <c r="E35" s="67"/>
      <c r="F35" s="67"/>
      <c r="G35" s="67"/>
      <c r="H35" s="67"/>
      <c r="I35" s="67"/>
    </row>
    <row r="36" spans="1:16" s="68" customFormat="1" ht="15.5" thickBot="1" x14ac:dyDescent="0.35">
      <c r="A36" s="10" t="s">
        <v>747</v>
      </c>
      <c r="B36" s="67" t="s">
        <v>771</v>
      </c>
      <c r="C36" s="69"/>
      <c r="D36" s="69"/>
      <c r="E36" s="69"/>
      <c r="F36" s="69"/>
      <c r="G36" s="69"/>
      <c r="H36" s="69"/>
      <c r="I36" s="69"/>
      <c r="J36" s="69"/>
      <c r="K36" s="69"/>
    </row>
    <row r="37" spans="1:16" s="68" customFormat="1" ht="15" x14ac:dyDescent="0.3">
      <c r="A37" s="10"/>
      <c r="B37" s="183"/>
      <c r="C37" s="187" t="s">
        <v>794</v>
      </c>
      <c r="D37" s="184"/>
      <c r="E37" s="187" t="s">
        <v>795</v>
      </c>
      <c r="F37" s="184"/>
      <c r="G37" s="187" t="s">
        <v>796</v>
      </c>
      <c r="H37" s="184"/>
      <c r="I37" s="187" t="s">
        <v>797</v>
      </c>
      <c r="J37" s="184"/>
      <c r="K37" s="187" t="s">
        <v>798</v>
      </c>
      <c r="L37" s="185"/>
      <c r="M37" s="187" t="s">
        <v>799</v>
      </c>
      <c r="N37" s="185"/>
      <c r="O37" s="187" t="s">
        <v>800</v>
      </c>
      <c r="P37" s="186"/>
    </row>
    <row r="38" spans="1:16" ht="15" x14ac:dyDescent="0.3">
      <c r="A38" s="10"/>
      <c r="B38" s="182" t="s">
        <v>621</v>
      </c>
      <c r="C38" s="75" t="s">
        <v>600</v>
      </c>
      <c r="D38" s="76"/>
      <c r="E38" s="125"/>
      <c r="F38" s="124"/>
      <c r="G38" s="125"/>
      <c r="H38" s="124"/>
      <c r="I38" s="75" t="s">
        <v>577</v>
      </c>
      <c r="J38" s="76"/>
      <c r="K38" s="75" t="s">
        <v>587</v>
      </c>
      <c r="L38" s="76"/>
      <c r="M38" s="75" t="s">
        <v>571</v>
      </c>
      <c r="N38" s="76"/>
      <c r="O38" s="75" t="s">
        <v>566</v>
      </c>
      <c r="P38" s="104"/>
    </row>
    <row r="39" spans="1:16" ht="15" x14ac:dyDescent="0.3">
      <c r="A39" s="10"/>
      <c r="B39" s="114"/>
      <c r="C39" s="77" t="s">
        <v>860</v>
      </c>
      <c r="D39" s="78"/>
      <c r="E39" s="67"/>
      <c r="F39" s="67"/>
      <c r="G39" s="67"/>
      <c r="H39" s="67"/>
      <c r="I39" s="77" t="s">
        <v>861</v>
      </c>
      <c r="J39" s="78"/>
      <c r="K39" s="77" t="s">
        <v>863</v>
      </c>
      <c r="L39" s="78"/>
      <c r="M39" s="77" t="s">
        <v>878</v>
      </c>
      <c r="N39" s="78"/>
      <c r="O39" s="77" t="s">
        <v>862</v>
      </c>
      <c r="P39" s="86"/>
    </row>
    <row r="40" spans="1:16" ht="15" x14ac:dyDescent="0.3">
      <c r="A40" s="10"/>
      <c r="B40" s="114"/>
      <c r="C40" s="75" t="s">
        <v>601</v>
      </c>
      <c r="D40" s="105"/>
      <c r="E40" s="75" t="s">
        <v>675</v>
      </c>
      <c r="F40" s="106" t="s">
        <v>724</v>
      </c>
      <c r="G40" s="75" t="s">
        <v>620</v>
      </c>
      <c r="H40" s="106" t="s">
        <v>716</v>
      </c>
      <c r="I40" s="75" t="s">
        <v>578</v>
      </c>
      <c r="J40" s="105"/>
      <c r="K40" s="75" t="s">
        <v>588</v>
      </c>
      <c r="L40" s="105"/>
      <c r="M40" s="75" t="s">
        <v>572</v>
      </c>
      <c r="N40" s="105"/>
      <c r="O40" s="75" t="s">
        <v>567</v>
      </c>
      <c r="P40" s="115"/>
    </row>
    <row r="41" spans="1:16" ht="15" x14ac:dyDescent="0.3">
      <c r="A41" s="10"/>
      <c r="B41" s="114"/>
      <c r="C41" s="98" t="s">
        <v>627</v>
      </c>
      <c r="D41" s="99"/>
      <c r="E41" s="107" t="s">
        <v>728</v>
      </c>
      <c r="F41" s="108" t="s">
        <v>725</v>
      </c>
      <c r="G41" s="107" t="s">
        <v>731</v>
      </c>
      <c r="H41" s="108" t="s">
        <v>121</v>
      </c>
      <c r="I41" s="98" t="s">
        <v>633</v>
      </c>
      <c r="J41" s="99"/>
      <c r="K41" s="98" t="s">
        <v>634</v>
      </c>
      <c r="L41" s="99"/>
      <c r="M41" s="98" t="s">
        <v>629</v>
      </c>
      <c r="N41" s="99"/>
      <c r="O41" s="98" t="s">
        <v>630</v>
      </c>
      <c r="P41" s="89"/>
    </row>
    <row r="42" spans="1:16" ht="15" x14ac:dyDescent="0.3">
      <c r="A42" s="10"/>
      <c r="B42" s="114"/>
      <c r="C42" s="98"/>
      <c r="D42" s="99"/>
      <c r="E42" s="109" t="s">
        <v>723</v>
      </c>
      <c r="F42" s="110"/>
      <c r="G42" s="109" t="s">
        <v>719</v>
      </c>
      <c r="H42" s="110" t="s">
        <v>720</v>
      </c>
      <c r="I42" s="98"/>
      <c r="J42" s="99"/>
      <c r="K42" s="98"/>
      <c r="L42" s="99"/>
      <c r="M42" s="98"/>
      <c r="N42" s="99"/>
      <c r="O42" s="98"/>
      <c r="P42" s="89"/>
    </row>
    <row r="43" spans="1:16" ht="15" x14ac:dyDescent="0.3">
      <c r="A43" s="10"/>
      <c r="B43" s="114"/>
      <c r="C43" s="77"/>
      <c r="D43" s="78"/>
      <c r="E43" s="107" t="s">
        <v>726</v>
      </c>
      <c r="F43" s="108"/>
      <c r="G43" s="107" t="s">
        <v>730</v>
      </c>
      <c r="H43" s="108" t="s">
        <v>732</v>
      </c>
      <c r="I43" s="77"/>
      <c r="J43" s="78"/>
      <c r="K43" s="77"/>
      <c r="L43" s="78"/>
      <c r="M43" s="77"/>
      <c r="N43" s="78"/>
      <c r="O43" s="77"/>
      <c r="P43" s="86"/>
    </row>
    <row r="44" spans="1:16" ht="15" x14ac:dyDescent="0.3">
      <c r="A44" s="10"/>
      <c r="B44" s="114"/>
      <c r="C44" s="75" t="s">
        <v>602</v>
      </c>
      <c r="D44" s="76"/>
      <c r="E44" s="109" t="s">
        <v>721</v>
      </c>
      <c r="F44" s="110" t="s">
        <v>722</v>
      </c>
      <c r="G44" s="109" t="s">
        <v>717</v>
      </c>
      <c r="H44" s="110" t="s">
        <v>718</v>
      </c>
      <c r="I44" s="111" t="s">
        <v>579</v>
      </c>
      <c r="J44" s="76"/>
      <c r="K44" s="75" t="s">
        <v>589</v>
      </c>
      <c r="L44" s="76"/>
      <c r="M44" s="75" t="s">
        <v>573</v>
      </c>
      <c r="N44" s="76"/>
      <c r="O44" s="75" t="s">
        <v>568</v>
      </c>
      <c r="P44" s="104"/>
    </row>
    <row r="45" spans="1:16" ht="15" x14ac:dyDescent="0.3">
      <c r="A45" s="10"/>
      <c r="B45" s="114"/>
      <c r="C45" s="77" t="s">
        <v>776</v>
      </c>
      <c r="D45" s="78"/>
      <c r="E45" s="79" t="s">
        <v>729</v>
      </c>
      <c r="F45" s="80" t="s">
        <v>727</v>
      </c>
      <c r="G45" s="79" t="s">
        <v>874</v>
      </c>
      <c r="H45" s="80" t="s">
        <v>875</v>
      </c>
      <c r="I45" s="112" t="s">
        <v>631</v>
      </c>
      <c r="J45" s="78"/>
      <c r="K45" s="77" t="s">
        <v>632</v>
      </c>
      <c r="L45" s="78"/>
      <c r="M45" s="77" t="s">
        <v>635</v>
      </c>
      <c r="N45" s="78"/>
      <c r="O45" s="77" t="s">
        <v>877</v>
      </c>
      <c r="P45" s="86"/>
    </row>
    <row r="46" spans="1:16" ht="15" x14ac:dyDescent="0.3">
      <c r="A46" s="10"/>
      <c r="B46" s="114"/>
      <c r="C46" s="75" t="s">
        <v>603</v>
      </c>
      <c r="D46" s="76"/>
      <c r="E46" s="116"/>
      <c r="F46" s="90"/>
      <c r="G46" s="116"/>
      <c r="H46" s="90"/>
      <c r="I46" s="75" t="s">
        <v>580</v>
      </c>
      <c r="J46" s="76"/>
      <c r="K46" s="75" t="s">
        <v>590</v>
      </c>
      <c r="L46" s="76"/>
      <c r="M46" s="71"/>
      <c r="N46" s="71"/>
      <c r="O46" s="71"/>
      <c r="P46" s="121"/>
    </row>
    <row r="47" spans="1:16" ht="15" x14ac:dyDescent="0.3">
      <c r="A47" s="10"/>
      <c r="B47" s="114"/>
      <c r="C47" s="77" t="s">
        <v>855</v>
      </c>
      <c r="D47" s="78"/>
      <c r="E47" s="67"/>
      <c r="F47" s="67"/>
      <c r="G47" s="67"/>
      <c r="H47" s="67"/>
      <c r="I47" s="77" t="s">
        <v>881</v>
      </c>
      <c r="J47" s="78"/>
      <c r="K47" s="77" t="s">
        <v>638</v>
      </c>
      <c r="L47" s="78"/>
      <c r="M47" s="67"/>
      <c r="N47" s="67"/>
      <c r="O47" s="67"/>
      <c r="P47" s="89"/>
    </row>
    <row r="48" spans="1:16" ht="15" x14ac:dyDescent="0.3">
      <c r="A48" s="10"/>
      <c r="B48" s="114"/>
      <c r="C48" s="75" t="s">
        <v>604</v>
      </c>
      <c r="D48" s="132" t="s">
        <v>660</v>
      </c>
      <c r="E48" s="116"/>
      <c r="F48" s="90"/>
      <c r="G48" s="116"/>
      <c r="H48" s="90"/>
      <c r="I48" s="75" t="s">
        <v>581</v>
      </c>
      <c r="J48" s="76"/>
      <c r="K48" s="75" t="s">
        <v>591</v>
      </c>
      <c r="L48" s="76"/>
      <c r="M48" s="71"/>
      <c r="N48" s="71"/>
      <c r="O48" s="71"/>
      <c r="P48" s="121"/>
    </row>
    <row r="49" spans="1:16" ht="15" x14ac:dyDescent="0.3">
      <c r="A49" s="10"/>
      <c r="B49" s="114"/>
      <c r="C49" s="79" t="s">
        <v>778</v>
      </c>
      <c r="D49" s="78" t="s">
        <v>646</v>
      </c>
      <c r="E49" s="67"/>
      <c r="F49" s="67"/>
      <c r="G49" s="67"/>
      <c r="H49" s="67"/>
      <c r="I49" s="77" t="s">
        <v>639</v>
      </c>
      <c r="J49" s="78"/>
      <c r="K49" s="77" t="s">
        <v>640</v>
      </c>
      <c r="L49" s="78"/>
      <c r="M49" s="67"/>
      <c r="N49" s="67"/>
      <c r="O49" s="67"/>
      <c r="P49" s="89"/>
    </row>
    <row r="50" spans="1:16" ht="15" x14ac:dyDescent="0.3">
      <c r="A50" s="10"/>
      <c r="B50" s="114"/>
      <c r="C50" s="75" t="s">
        <v>605</v>
      </c>
      <c r="D50" s="76"/>
      <c r="E50" s="116"/>
      <c r="F50" s="90"/>
      <c r="G50" s="116"/>
      <c r="H50" s="90"/>
      <c r="I50" s="75" t="s">
        <v>582</v>
      </c>
      <c r="J50" s="76"/>
      <c r="K50" s="75" t="s">
        <v>592</v>
      </c>
      <c r="L50" s="76"/>
      <c r="M50" s="71"/>
      <c r="N50" s="71"/>
      <c r="O50" s="71"/>
      <c r="P50" s="121"/>
    </row>
    <row r="51" spans="1:16" ht="15.5" thickBot="1" x14ac:dyDescent="0.35">
      <c r="A51" s="10"/>
      <c r="B51" s="126"/>
      <c r="C51" s="94" t="s">
        <v>626</v>
      </c>
      <c r="D51" s="95"/>
      <c r="E51" s="96"/>
      <c r="F51" s="96"/>
      <c r="G51" s="96"/>
      <c r="H51" s="96"/>
      <c r="I51" s="94" t="s">
        <v>637</v>
      </c>
      <c r="J51" s="95"/>
      <c r="K51" s="94" t="s">
        <v>636</v>
      </c>
      <c r="L51" s="95"/>
      <c r="M51" s="96"/>
      <c r="N51" s="96"/>
      <c r="O51" s="96"/>
      <c r="P51" s="97"/>
    </row>
    <row r="52" spans="1:16" ht="15" x14ac:dyDescent="0.3">
      <c r="A52" s="10"/>
      <c r="B52" s="51" t="s">
        <v>622</v>
      </c>
      <c r="C52" s="92" t="s">
        <v>599</v>
      </c>
      <c r="D52" s="133" t="s">
        <v>663</v>
      </c>
      <c r="E52" s="92" t="s">
        <v>676</v>
      </c>
      <c r="F52" s="133" t="s">
        <v>664</v>
      </c>
      <c r="G52" s="92" t="s">
        <v>596</v>
      </c>
      <c r="H52" s="133" t="s">
        <v>665</v>
      </c>
      <c r="I52" s="92" t="s">
        <v>576</v>
      </c>
      <c r="J52" s="93"/>
      <c r="K52" s="92" t="s">
        <v>586</v>
      </c>
      <c r="L52" s="93"/>
      <c r="M52" s="92"/>
      <c r="N52" s="71"/>
      <c r="O52" s="71"/>
      <c r="P52" s="121"/>
    </row>
    <row r="53" spans="1:16" ht="15.5" thickBot="1" x14ac:dyDescent="0.35">
      <c r="A53" s="10"/>
      <c r="B53" s="126"/>
      <c r="C53" s="101" t="s">
        <v>647</v>
      </c>
      <c r="D53" s="95" t="s">
        <v>648</v>
      </c>
      <c r="E53" s="94" t="s">
        <v>649</v>
      </c>
      <c r="F53" s="102" t="s">
        <v>650</v>
      </c>
      <c r="G53" s="94" t="s">
        <v>651</v>
      </c>
      <c r="H53" s="102" t="s">
        <v>652</v>
      </c>
      <c r="I53" s="94" t="s">
        <v>641</v>
      </c>
      <c r="J53" s="95"/>
      <c r="K53" s="94" t="s">
        <v>866</v>
      </c>
      <c r="L53" s="95"/>
      <c r="M53" s="96"/>
      <c r="N53" s="96"/>
      <c r="O53" s="96"/>
      <c r="P53" s="97"/>
    </row>
    <row r="54" spans="1:16" s="9" customFormat="1" ht="15.5" x14ac:dyDescent="0.3">
      <c r="A54" s="10"/>
      <c r="B54" s="51" t="s">
        <v>623</v>
      </c>
      <c r="C54" s="92" t="s">
        <v>606</v>
      </c>
      <c r="D54" s="133" t="s">
        <v>657</v>
      </c>
      <c r="E54" s="92" t="s">
        <v>677</v>
      </c>
      <c r="F54" s="133" t="s">
        <v>666</v>
      </c>
      <c r="G54" s="92" t="s">
        <v>597</v>
      </c>
      <c r="H54" s="133" t="s">
        <v>667</v>
      </c>
      <c r="I54" s="92" t="s">
        <v>583</v>
      </c>
      <c r="J54" s="133" t="s">
        <v>668</v>
      </c>
      <c r="K54" s="92" t="s">
        <v>593</v>
      </c>
      <c r="L54" s="133" t="s">
        <v>669</v>
      </c>
      <c r="M54" s="92" t="s">
        <v>574</v>
      </c>
      <c r="N54" s="93"/>
      <c r="O54" s="92" t="s">
        <v>569</v>
      </c>
      <c r="P54" s="121"/>
    </row>
    <row r="55" spans="1:16" s="9" customFormat="1" ht="15.5" x14ac:dyDescent="0.3">
      <c r="A55" s="10"/>
      <c r="B55" s="114"/>
      <c r="C55" s="77" t="s">
        <v>858</v>
      </c>
      <c r="D55" s="80" t="s">
        <v>856</v>
      </c>
      <c r="E55" s="77" t="s">
        <v>670</v>
      </c>
      <c r="F55" s="80" t="s">
        <v>671</v>
      </c>
      <c r="G55" s="77" t="s">
        <v>672</v>
      </c>
      <c r="H55" s="80" t="s">
        <v>876</v>
      </c>
      <c r="I55" s="77" t="s">
        <v>673</v>
      </c>
      <c r="J55" s="80" t="s">
        <v>779</v>
      </c>
      <c r="K55" s="77" t="s">
        <v>674</v>
      </c>
      <c r="L55" s="80" t="s">
        <v>780</v>
      </c>
      <c r="M55" s="77" t="s">
        <v>645</v>
      </c>
      <c r="N55" s="78"/>
      <c r="O55" s="77" t="s">
        <v>644</v>
      </c>
      <c r="P55" s="86"/>
    </row>
    <row r="56" spans="1:16" s="9" customFormat="1" ht="15.5" x14ac:dyDescent="0.3">
      <c r="A56" s="10"/>
      <c r="B56" s="114"/>
      <c r="C56" s="75" t="s">
        <v>607</v>
      </c>
      <c r="D56" s="110" t="s">
        <v>658</v>
      </c>
      <c r="E56" s="116"/>
      <c r="F56" s="90"/>
      <c r="G56" s="116"/>
      <c r="H56" s="90"/>
      <c r="I56" s="122"/>
      <c r="J56" s="90"/>
      <c r="K56" s="116"/>
      <c r="L56" s="90"/>
      <c r="M56" s="122"/>
      <c r="N56" s="90"/>
      <c r="O56" s="116"/>
      <c r="P56" s="88"/>
    </row>
    <row r="57" spans="1:16" s="9" customFormat="1" ht="15.5" x14ac:dyDescent="0.3">
      <c r="A57" s="10"/>
      <c r="B57" s="114"/>
      <c r="C57" s="107" t="s">
        <v>859</v>
      </c>
      <c r="D57" s="99" t="s">
        <v>857</v>
      </c>
      <c r="E57" s="67"/>
      <c r="F57" s="67"/>
      <c r="G57" s="67"/>
      <c r="H57" s="67"/>
      <c r="I57" s="98"/>
      <c r="J57" s="67"/>
      <c r="K57" s="67"/>
      <c r="L57" s="67"/>
      <c r="M57" s="98"/>
      <c r="N57" s="67"/>
      <c r="O57" s="67"/>
      <c r="P57" s="89"/>
    </row>
    <row r="58" spans="1:16" s="72" customFormat="1" ht="15.5" x14ac:dyDescent="0.3">
      <c r="A58" s="10"/>
      <c r="B58" s="114"/>
      <c r="C58" s="109" t="s">
        <v>679</v>
      </c>
      <c r="D58" s="110" t="s">
        <v>680</v>
      </c>
      <c r="F58" s="69"/>
      <c r="G58" s="69"/>
      <c r="H58" s="69"/>
      <c r="I58" s="107"/>
      <c r="J58" s="69"/>
      <c r="K58" s="69"/>
      <c r="L58" s="69"/>
      <c r="M58" s="107"/>
      <c r="N58" s="69"/>
      <c r="O58" s="69"/>
      <c r="P58" s="117"/>
    </row>
    <row r="59" spans="1:16" s="9" customFormat="1" ht="16" thickBot="1" x14ac:dyDescent="0.35">
      <c r="A59" s="10"/>
      <c r="B59" s="126"/>
      <c r="C59" s="101" t="s">
        <v>872</v>
      </c>
      <c r="D59" s="102" t="s">
        <v>871</v>
      </c>
      <c r="E59" s="127"/>
      <c r="F59" s="96"/>
      <c r="G59" s="96"/>
      <c r="H59" s="96"/>
      <c r="I59" s="94"/>
      <c r="J59" s="96"/>
      <c r="K59" s="96"/>
      <c r="L59" s="96"/>
      <c r="M59" s="94"/>
      <c r="N59" s="96"/>
      <c r="O59" s="96"/>
      <c r="P59" s="97"/>
    </row>
    <row r="60" spans="1:16" s="9" customFormat="1" ht="15.5" x14ac:dyDescent="0.3">
      <c r="A60" s="10"/>
      <c r="B60" s="51" t="s">
        <v>624</v>
      </c>
      <c r="C60" s="92" t="s">
        <v>609</v>
      </c>
      <c r="D60" s="93"/>
      <c r="E60" s="109"/>
      <c r="F60" s="90"/>
      <c r="G60" s="116"/>
      <c r="H60" s="90"/>
      <c r="I60" s="92" t="s">
        <v>585</v>
      </c>
      <c r="J60" s="93"/>
      <c r="K60" s="92" t="s">
        <v>595</v>
      </c>
      <c r="L60" s="71"/>
      <c r="M60" s="123"/>
      <c r="N60" s="90"/>
      <c r="O60" s="90"/>
      <c r="P60" s="88"/>
    </row>
    <row r="61" spans="1:16" s="9" customFormat="1" ht="15.5" x14ac:dyDescent="0.3">
      <c r="A61" s="10"/>
      <c r="B61" s="114"/>
      <c r="C61" s="77" t="s">
        <v>628</v>
      </c>
      <c r="D61" s="78"/>
      <c r="E61" s="67"/>
      <c r="F61" s="67"/>
      <c r="G61" s="67"/>
      <c r="H61" s="67"/>
      <c r="I61" s="77" t="s">
        <v>642</v>
      </c>
      <c r="J61" s="78"/>
      <c r="K61" s="77" t="s">
        <v>643</v>
      </c>
      <c r="L61" s="112"/>
      <c r="M61" s="98"/>
      <c r="N61" s="67"/>
      <c r="O61" s="67"/>
      <c r="P61" s="89"/>
    </row>
    <row r="62" spans="1:16" s="9" customFormat="1" ht="15.5" x14ac:dyDescent="0.3">
      <c r="A62" s="10"/>
      <c r="B62" s="114"/>
      <c r="C62" s="75" t="s">
        <v>610</v>
      </c>
      <c r="D62" s="132" t="s">
        <v>715</v>
      </c>
      <c r="E62" s="116"/>
      <c r="F62" s="90"/>
      <c r="G62" s="116"/>
      <c r="H62" s="90"/>
      <c r="I62" s="109"/>
      <c r="J62" s="90"/>
      <c r="K62" s="116"/>
      <c r="L62" s="90"/>
      <c r="M62" s="123"/>
      <c r="N62" s="90"/>
      <c r="O62" s="90"/>
      <c r="P62" s="88"/>
    </row>
    <row r="63" spans="1:16" s="9" customFormat="1" ht="16" thickBot="1" x14ac:dyDescent="0.35">
      <c r="A63" s="10"/>
      <c r="B63" s="126"/>
      <c r="C63" s="101" t="s">
        <v>653</v>
      </c>
      <c r="D63" s="95" t="s">
        <v>654</v>
      </c>
      <c r="E63" s="96"/>
      <c r="F63" s="96"/>
      <c r="G63" s="96"/>
      <c r="H63" s="96"/>
      <c r="I63" s="94"/>
      <c r="J63" s="96"/>
      <c r="K63" s="96"/>
      <c r="L63" s="96"/>
      <c r="M63" s="94"/>
      <c r="N63" s="96"/>
      <c r="O63" s="96"/>
      <c r="P63" s="97"/>
    </row>
    <row r="64" spans="1:16" s="9" customFormat="1" ht="15.5" x14ac:dyDescent="0.3">
      <c r="A64" s="10"/>
      <c r="B64" s="51" t="s">
        <v>625</v>
      </c>
      <c r="C64" s="92" t="s">
        <v>608</v>
      </c>
      <c r="D64" s="110" t="s">
        <v>659</v>
      </c>
      <c r="E64" s="92" t="s">
        <v>678</v>
      </c>
      <c r="F64" s="110" t="s">
        <v>735</v>
      </c>
      <c r="G64" s="92" t="s">
        <v>598</v>
      </c>
      <c r="H64" s="110" t="s">
        <v>700</v>
      </c>
      <c r="I64" s="92" t="s">
        <v>584</v>
      </c>
      <c r="J64" s="110" t="s">
        <v>707</v>
      </c>
      <c r="K64" s="92" t="s">
        <v>594</v>
      </c>
      <c r="L64" s="110" t="s">
        <v>708</v>
      </c>
      <c r="M64" s="92" t="s">
        <v>575</v>
      </c>
      <c r="N64" s="110" t="s">
        <v>711</v>
      </c>
      <c r="O64" s="92" t="s">
        <v>570</v>
      </c>
      <c r="P64" s="119" t="s">
        <v>712</v>
      </c>
    </row>
    <row r="65" spans="1:16" s="9" customFormat="1" ht="15.5" x14ac:dyDescent="0.3">
      <c r="A65" s="10"/>
      <c r="B65" s="114"/>
      <c r="C65" s="98" t="s">
        <v>661</v>
      </c>
      <c r="D65" s="108" t="s">
        <v>662</v>
      </c>
      <c r="E65" s="107" t="s">
        <v>687</v>
      </c>
      <c r="F65" s="108" t="s">
        <v>873</v>
      </c>
      <c r="G65" s="107" t="s">
        <v>691</v>
      </c>
      <c r="H65" s="108" t="s">
        <v>692</v>
      </c>
      <c r="I65" s="107" t="s">
        <v>864</v>
      </c>
      <c r="J65" s="108" t="s">
        <v>697</v>
      </c>
      <c r="K65" s="107" t="s">
        <v>865</v>
      </c>
      <c r="L65" s="108" t="s">
        <v>699</v>
      </c>
      <c r="M65" s="98" t="s">
        <v>879</v>
      </c>
      <c r="N65" s="108" t="s">
        <v>655</v>
      </c>
      <c r="O65" s="98" t="s">
        <v>880</v>
      </c>
      <c r="P65" s="117" t="s">
        <v>656</v>
      </c>
    </row>
    <row r="66" spans="1:16" s="73" customFormat="1" ht="15" x14ac:dyDescent="0.3">
      <c r="A66" s="10"/>
      <c r="B66" s="118"/>
      <c r="C66" s="109" t="s">
        <v>684</v>
      </c>
      <c r="D66" s="110" t="s">
        <v>686</v>
      </c>
      <c r="E66" s="109" t="s">
        <v>736</v>
      </c>
      <c r="F66" s="110" t="s">
        <v>714</v>
      </c>
      <c r="G66" s="109" t="s">
        <v>701</v>
      </c>
      <c r="H66" s="110" t="s">
        <v>702</v>
      </c>
      <c r="I66" s="109" t="s">
        <v>705</v>
      </c>
      <c r="J66" s="110" t="s">
        <v>706</v>
      </c>
      <c r="K66" s="109" t="s">
        <v>709</v>
      </c>
      <c r="L66" s="110" t="s">
        <v>710</v>
      </c>
      <c r="M66" s="109"/>
      <c r="N66" s="110"/>
      <c r="O66" s="109"/>
      <c r="P66" s="119"/>
    </row>
    <row r="67" spans="1:16" s="73" customFormat="1" ht="15" x14ac:dyDescent="0.3">
      <c r="A67" s="10"/>
      <c r="B67" s="118"/>
      <c r="C67" s="107" t="s">
        <v>683</v>
      </c>
      <c r="D67" s="108" t="s">
        <v>870</v>
      </c>
      <c r="E67" s="107" t="s">
        <v>690</v>
      </c>
      <c r="F67" s="108" t="s">
        <v>713</v>
      </c>
      <c r="G67" s="107" t="s">
        <v>696</v>
      </c>
      <c r="H67" s="108" t="s">
        <v>695</v>
      </c>
      <c r="I67" s="107" t="s">
        <v>698</v>
      </c>
      <c r="J67" s="108" t="s">
        <v>869</v>
      </c>
      <c r="K67" s="107" t="s">
        <v>868</v>
      </c>
      <c r="L67" s="108" t="s">
        <v>867</v>
      </c>
      <c r="M67" s="107"/>
      <c r="N67" s="108"/>
      <c r="O67" s="107"/>
      <c r="P67" s="117"/>
    </row>
    <row r="68" spans="1:16" s="73" customFormat="1" ht="15" x14ac:dyDescent="0.3">
      <c r="A68" s="10"/>
      <c r="B68" s="118"/>
      <c r="C68" s="109" t="s">
        <v>389</v>
      </c>
      <c r="D68" s="110" t="s">
        <v>685</v>
      </c>
      <c r="E68" s="109" t="s">
        <v>737</v>
      </c>
      <c r="F68" s="110" t="s">
        <v>738</v>
      </c>
      <c r="G68" s="109" t="s">
        <v>703</v>
      </c>
      <c r="H68" s="110" t="s">
        <v>704</v>
      </c>
      <c r="I68" s="109"/>
      <c r="J68" s="110"/>
      <c r="K68" s="109"/>
      <c r="L68" s="110"/>
      <c r="M68" s="109"/>
      <c r="N68" s="110"/>
      <c r="O68" s="109"/>
      <c r="P68" s="119"/>
    </row>
    <row r="69" spans="1:16" s="73" customFormat="1" ht="15.5" thickBot="1" x14ac:dyDescent="0.35">
      <c r="A69" s="10"/>
      <c r="B69" s="120"/>
      <c r="C69" s="101" t="s">
        <v>682</v>
      </c>
      <c r="D69" s="102" t="s">
        <v>681</v>
      </c>
      <c r="E69" s="94" t="s">
        <v>688</v>
      </c>
      <c r="F69" s="102" t="s">
        <v>689</v>
      </c>
      <c r="G69" s="94" t="s">
        <v>693</v>
      </c>
      <c r="H69" s="102" t="s">
        <v>694</v>
      </c>
      <c r="I69" s="101"/>
      <c r="J69" s="102"/>
      <c r="K69" s="101"/>
      <c r="L69" s="102"/>
      <c r="M69" s="101"/>
      <c r="N69" s="102"/>
      <c r="O69" s="101"/>
      <c r="P69" s="103"/>
    </row>
    <row r="70" spans="1:16" s="73" customFormat="1" ht="15.5" thickBot="1" x14ac:dyDescent="0.35">
      <c r="A70" s="10" t="s">
        <v>768</v>
      </c>
      <c r="B70" s="74" t="s">
        <v>770</v>
      </c>
    </row>
    <row r="71" spans="1:16" s="73" customFormat="1" ht="15" x14ac:dyDescent="0.3">
      <c r="A71" s="10"/>
      <c r="B71" s="81"/>
      <c r="C71" s="82" t="s">
        <v>773</v>
      </c>
      <c r="D71" s="181" t="s">
        <v>790</v>
      </c>
      <c r="E71" s="82" t="s">
        <v>772</v>
      </c>
      <c r="F71" s="180" t="s">
        <v>789</v>
      </c>
    </row>
    <row r="72" spans="1:16" s="73" customFormat="1" ht="15.5" thickBot="1" x14ac:dyDescent="0.35">
      <c r="A72" s="10"/>
      <c r="B72" s="100"/>
      <c r="C72" s="94" t="s">
        <v>774</v>
      </c>
      <c r="D72" s="102"/>
      <c r="E72" s="101" t="s">
        <v>775</v>
      </c>
      <c r="F72" s="103"/>
    </row>
    <row r="73" spans="1:16" s="73" customFormat="1" ht="15" x14ac:dyDescent="0.3">
      <c r="A73" s="10" t="s">
        <v>769</v>
      </c>
      <c r="B73" s="139" t="s">
        <v>792</v>
      </c>
      <c r="C73" s="179"/>
      <c r="D73" s="69"/>
      <c r="E73" s="69"/>
      <c r="F73" s="69"/>
    </row>
    <row r="74" spans="1:16" s="73" customFormat="1" ht="15" x14ac:dyDescent="0.3">
      <c r="A74" s="10" t="s">
        <v>791</v>
      </c>
      <c r="B74" s="142" t="s">
        <v>136</v>
      </c>
      <c r="C74" s="143" t="s">
        <v>785</v>
      </c>
    </row>
    <row r="75" spans="1:16" s="73" customFormat="1" ht="15" x14ac:dyDescent="0.3">
      <c r="A75" s="141" t="s">
        <v>289</v>
      </c>
      <c r="B75" s="142" t="s">
        <v>140</v>
      </c>
      <c r="C75" s="143" t="s">
        <v>144</v>
      </c>
    </row>
    <row r="76" spans="1:16" s="73" customFormat="1" ht="15" x14ac:dyDescent="0.3">
      <c r="A76" s="10"/>
    </row>
    <row r="77" spans="1:16" s="70" customFormat="1" ht="15" x14ac:dyDescent="0.3">
      <c r="A77" s="10" t="s">
        <v>803</v>
      </c>
    </row>
    <row r="78" spans="1:16" s="70" customFormat="1" ht="15" x14ac:dyDescent="0.3">
      <c r="A78" s="10"/>
    </row>
    <row r="79" spans="1:16" s="70" customFormat="1" ht="15" x14ac:dyDescent="0.3">
      <c r="A79" s="10" t="s">
        <v>882</v>
      </c>
    </row>
    <row r="80" spans="1:16" s="70" customFormat="1" ht="15" x14ac:dyDescent="0.3">
      <c r="A80" s="10"/>
    </row>
    <row r="81" spans="1:1" s="70" customFormat="1" ht="15" x14ac:dyDescent="0.3">
      <c r="A81" s="10"/>
    </row>
    <row r="82" spans="1:1" s="70" customFormat="1" ht="15" x14ac:dyDescent="0.3">
      <c r="A82" s="10"/>
    </row>
    <row r="83" spans="1:1" s="70" customFormat="1" ht="15" x14ac:dyDescent="0.3">
      <c r="A83" s="10"/>
    </row>
    <row r="84" spans="1:1" s="70" customFormat="1" ht="15" x14ac:dyDescent="0.3">
      <c r="A84" s="10"/>
    </row>
    <row r="85" spans="1:1" s="70" customFormat="1" ht="15" x14ac:dyDescent="0.3">
      <c r="A85" s="10"/>
    </row>
    <row r="86" spans="1:1" s="70" customFormat="1" ht="15" x14ac:dyDescent="0.3">
      <c r="A86" s="10"/>
    </row>
    <row r="87" spans="1:1" s="70" customFormat="1" ht="15" x14ac:dyDescent="0.3">
      <c r="A87" s="10"/>
    </row>
    <row r="88" spans="1:1" s="70" customFormat="1" ht="15" x14ac:dyDescent="0.3">
      <c r="A88" s="10"/>
    </row>
    <row r="89" spans="1:1" s="68" customFormat="1" x14ac:dyDescent="0.3"/>
    <row r="90" spans="1:1" s="68" customForma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31D0-35FB-4506-A4AE-E71E63B29842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50D3-8148-4C62-B097-5115DD7DFAAC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FF92-A034-4637-903D-97BF60EB4551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CCB8-DCC8-4669-B85A-8BD428CE9A05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8EFA-356F-41ED-9CE4-18F6BA8A5E9A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9AC7-A111-40E2-A18D-4E8255DAED1E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音韻</vt:lpstr>
      <vt:lpstr>語根</vt:lpstr>
      <vt:lpstr>文法</vt:lpstr>
      <vt:lpstr>數學·物理</vt:lpstr>
      <vt:lpstr>化學</vt:lpstr>
      <vt:lpstr>地名·年代名</vt:lpstr>
      <vt:lpstr>基礎語彙</vt:lpstr>
      <vt:lpstr>例文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2022-06-07T20:06:55Z</dcterms:created>
  <dcterms:modified xsi:type="dcterms:W3CDTF">2023-02-13T11:14:12Z</dcterms:modified>
</cp:coreProperties>
</file>