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子虚ツァイト　Imaginärzeit\架空ラント　　Kakuhland\"/>
    </mc:Choice>
  </mc:AlternateContent>
  <xr:revisionPtr revIDLastSave="0" documentId="13_ncr:1_{BDD9772B-02EE-489D-B5F4-C9B9EB214795}" xr6:coauthVersionLast="47" xr6:coauthVersionMax="47" xr10:uidLastSave="{00000000-0000-0000-0000-000000000000}"/>
  <bookViews>
    <workbookView xWindow="-110" yWindow="-110" windowWidth="19420" windowHeight="10560" xr2:uid="{163B4DF6-8DD7-4182-B7AC-80AA30EB4B66}"/>
  </bookViews>
  <sheets>
    <sheet name="音韻" sheetId="1" r:id="rId1"/>
    <sheet name="語根" sheetId="3" r:id="rId2"/>
    <sheet name="文法" sheetId="4" r:id="rId3"/>
    <sheet name="數學·物理" sheetId="6" r:id="rId4"/>
    <sheet name="化學" sheetId="7" r:id="rId5"/>
    <sheet name="地名·年代名" sheetId="2" r:id="rId6"/>
    <sheet name="基礎語彙" sheetId="9" r:id="rId7"/>
    <sheet name="東國聲律啓蒙" sheetId="12" r:id="rId8"/>
    <sheet name="例文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L55" i="1"/>
  <c r="M55" i="1"/>
  <c r="N55" i="1"/>
  <c r="B55" i="1"/>
  <c r="C86" i="1"/>
  <c r="D86" i="1"/>
  <c r="E86" i="1"/>
  <c r="F86" i="1"/>
  <c r="G86" i="1"/>
  <c r="H86" i="1"/>
  <c r="I86" i="1"/>
  <c r="J86" i="1"/>
  <c r="K86" i="1"/>
  <c r="L86" i="1"/>
  <c r="M86" i="1"/>
  <c r="N86" i="1"/>
  <c r="B86" i="1"/>
  <c r="O81" i="1"/>
  <c r="O67" i="1"/>
  <c r="O43" i="1"/>
  <c r="S86" i="1"/>
  <c r="S55" i="1"/>
  <c r="Q86" i="1"/>
  <c r="O71" i="1" l="1"/>
  <c r="O57" i="1"/>
  <c r="O58" i="1"/>
  <c r="O59" i="1"/>
  <c r="O60" i="1"/>
  <c r="O61" i="1"/>
  <c r="O62" i="1"/>
  <c r="O63" i="1"/>
  <c r="O64" i="1"/>
  <c r="O65" i="1"/>
  <c r="O68" i="1"/>
  <c r="O66" i="1"/>
  <c r="O69" i="1"/>
  <c r="O70" i="1"/>
  <c r="O72" i="1"/>
  <c r="O73" i="1"/>
  <c r="O74" i="1"/>
  <c r="O75" i="1"/>
  <c r="O76" i="1"/>
  <c r="O77" i="1"/>
  <c r="O78" i="1"/>
  <c r="O79" i="1"/>
  <c r="O80" i="1"/>
  <c r="O82" i="1"/>
  <c r="O83" i="1"/>
  <c r="O84" i="1"/>
  <c r="O85" i="1"/>
  <c r="O56" i="1"/>
  <c r="O41" i="1"/>
  <c r="O42" i="1"/>
  <c r="O49" i="1"/>
  <c r="O44" i="1"/>
  <c r="O45" i="1"/>
  <c r="O46" i="1"/>
  <c r="O47" i="1"/>
  <c r="O48" i="1"/>
  <c r="O50" i="1"/>
  <c r="O51" i="1"/>
  <c r="O52" i="1"/>
  <c r="O53" i="1"/>
  <c r="O54" i="1"/>
  <c r="O40" i="1"/>
  <c r="P55" i="1"/>
  <c r="O55" i="1"/>
</calcChain>
</file>

<file path=xl/sharedStrings.xml><?xml version="1.0" encoding="utf-8"?>
<sst xmlns="http://schemas.openxmlformats.org/spreadsheetml/2006/main" count="1808" uniqueCount="1276">
  <si>
    <t>I</t>
    <phoneticPr fontId="2" type="noConversion"/>
  </si>
  <si>
    <t>A</t>
    <phoneticPr fontId="2" type="noConversion"/>
  </si>
  <si>
    <t>Q q</t>
    <phoneticPr fontId="2" type="noConversion"/>
  </si>
  <si>
    <t>[ʔ]</t>
    <phoneticPr fontId="2" type="noConversion"/>
  </si>
  <si>
    <t>H h</t>
    <phoneticPr fontId="2" type="noConversion"/>
  </si>
  <si>
    <t>[h]</t>
    <phoneticPr fontId="2" type="noConversion"/>
  </si>
  <si>
    <t>Ǝ ǝ</t>
    <phoneticPr fontId="2" type="noConversion"/>
  </si>
  <si>
    <t>A a</t>
    <phoneticPr fontId="2" type="noConversion"/>
  </si>
  <si>
    <t>O o</t>
    <phoneticPr fontId="2" type="noConversion"/>
  </si>
  <si>
    <t>E</t>
    <phoneticPr fontId="2" type="noConversion"/>
  </si>
  <si>
    <t>K k</t>
    <phoneticPr fontId="2" type="noConversion"/>
  </si>
  <si>
    <t>[kʰ]</t>
    <phoneticPr fontId="2" type="noConversion"/>
  </si>
  <si>
    <t>X x</t>
    <phoneticPr fontId="2" type="noConversion"/>
  </si>
  <si>
    <t>[x]</t>
    <phoneticPr fontId="2" type="noConversion"/>
  </si>
  <si>
    <t>G g</t>
    <phoneticPr fontId="2" type="noConversion"/>
  </si>
  <si>
    <t>[g]</t>
    <phoneticPr fontId="2" type="noConversion"/>
  </si>
  <si>
    <t>Ŋ ŋ</t>
    <phoneticPr fontId="2" type="noConversion"/>
  </si>
  <si>
    <t>E e</t>
    <phoneticPr fontId="2" type="noConversion"/>
  </si>
  <si>
    <t>Ø ø</t>
    <phoneticPr fontId="2" type="noConversion"/>
  </si>
  <si>
    <t>Ç ç</t>
    <phoneticPr fontId="2" type="noConversion"/>
  </si>
  <si>
    <t>Ş ş</t>
    <phoneticPr fontId="2" type="noConversion"/>
  </si>
  <si>
    <t>J j</t>
    <phoneticPr fontId="2" type="noConversion"/>
  </si>
  <si>
    <t>Ñ ñ</t>
    <phoneticPr fontId="2" type="noConversion"/>
  </si>
  <si>
    <t>I i</t>
    <phoneticPr fontId="2" type="noConversion"/>
  </si>
  <si>
    <t>Y y</t>
    <phoneticPr fontId="2" type="noConversion"/>
  </si>
  <si>
    <t>R</t>
    <phoneticPr fontId="2" type="noConversion"/>
  </si>
  <si>
    <t>C c</t>
    <phoneticPr fontId="2" type="noConversion"/>
  </si>
  <si>
    <t>[ts]</t>
    <phoneticPr fontId="2" type="noConversion"/>
  </si>
  <si>
    <t>S s</t>
    <phoneticPr fontId="2" type="noConversion"/>
  </si>
  <si>
    <t>[s]</t>
    <phoneticPr fontId="2" type="noConversion"/>
  </si>
  <si>
    <t>Z z</t>
    <phoneticPr fontId="2" type="noConversion"/>
  </si>
  <si>
    <t>R r</t>
    <phoneticPr fontId="2" type="noConversion"/>
  </si>
  <si>
    <t>W w</t>
    <phoneticPr fontId="2" type="noConversion"/>
  </si>
  <si>
    <t>Ǝ</t>
    <phoneticPr fontId="2" type="noConversion"/>
  </si>
  <si>
    <t>T t</t>
    <phoneticPr fontId="2" type="noConversion"/>
  </si>
  <si>
    <t>[t]</t>
    <phoneticPr fontId="2" type="noConversion"/>
  </si>
  <si>
    <t>Þ þ</t>
    <phoneticPr fontId="2" type="noConversion"/>
  </si>
  <si>
    <t>[θ]</t>
    <phoneticPr fontId="2" type="noConversion"/>
  </si>
  <si>
    <t>D d</t>
    <phoneticPr fontId="2" type="noConversion"/>
  </si>
  <si>
    <t>[d]</t>
    <phoneticPr fontId="2" type="noConversion"/>
  </si>
  <si>
    <t>N n</t>
    <phoneticPr fontId="2" type="noConversion"/>
  </si>
  <si>
    <t>[n]</t>
    <phoneticPr fontId="2" type="noConversion"/>
  </si>
  <si>
    <t>L l</t>
    <phoneticPr fontId="2" type="noConversion"/>
  </si>
  <si>
    <t>[l]</t>
    <phoneticPr fontId="2" type="noConversion"/>
  </si>
  <si>
    <t>Ł ł</t>
    <phoneticPr fontId="2" type="noConversion"/>
  </si>
  <si>
    <t>O</t>
    <phoneticPr fontId="2" type="noConversion"/>
  </si>
  <si>
    <t>P p</t>
    <phoneticPr fontId="2" type="noConversion"/>
  </si>
  <si>
    <t>[p]</t>
    <phoneticPr fontId="2" type="noConversion"/>
  </si>
  <si>
    <t>F f</t>
    <phoneticPr fontId="2" type="noConversion"/>
  </si>
  <si>
    <t>B b</t>
    <phoneticPr fontId="2" type="noConversion"/>
  </si>
  <si>
    <t>[b]</t>
    <phoneticPr fontId="2" type="noConversion"/>
  </si>
  <si>
    <t>M m</t>
    <phoneticPr fontId="2" type="noConversion"/>
  </si>
  <si>
    <t>[m]</t>
    <phoneticPr fontId="2" type="noConversion"/>
  </si>
  <si>
    <t>V v</t>
    <phoneticPr fontId="2" type="noConversion"/>
  </si>
  <si>
    <t>U u</t>
    <phoneticPr fontId="2" type="noConversion"/>
  </si>
  <si>
    <t>Ħ ħ</t>
  </si>
  <si>
    <t>Ŋ ŋ</t>
  </si>
  <si>
    <t>[ŋ]</t>
  </si>
  <si>
    <t>[ts]</t>
  </si>
  <si>
    <t>[s]</t>
  </si>
  <si>
    <t>[t]</t>
  </si>
  <si>
    <t>[θ]</t>
  </si>
  <si>
    <t>[d]</t>
  </si>
  <si>
    <t>[n]</t>
  </si>
  <si>
    <t>[l]</t>
  </si>
  <si>
    <t>[p]</t>
  </si>
  <si>
    <t>[b]</t>
  </si>
  <si>
    <t>[m]</t>
  </si>
  <si>
    <t>[◌́]</t>
    <phoneticPr fontId="2" type="noConversion"/>
  </si>
  <si>
    <t>[ɯ]</t>
    <phoneticPr fontId="2" type="noConversion"/>
  </si>
  <si>
    <t>[w]</t>
  </si>
  <si>
    <t>[w]</t>
    <phoneticPr fontId="2" type="noConversion"/>
  </si>
  <si>
    <t>[u]</t>
  </si>
  <si>
    <t>[u]</t>
    <phoneticPr fontId="2" type="noConversion"/>
  </si>
  <si>
    <t>呼讀音</t>
    <phoneticPr fontId="2" type="noConversion"/>
  </si>
  <si>
    <t>子音</t>
    <phoneticPr fontId="2" type="noConversion"/>
  </si>
  <si>
    <t>母音</t>
    <phoneticPr fontId="2" type="noConversion"/>
  </si>
  <si>
    <t>'</t>
    <phoneticPr fontId="2" type="noConversion"/>
  </si>
  <si>
    <t>/ʔ/</t>
  </si>
  <si>
    <t>/ts/</t>
  </si>
  <si>
    <t>/t/</t>
  </si>
  <si>
    <t>/p/</t>
  </si>
  <si>
    <t>/h/</t>
  </si>
  <si>
    <t>/x/</t>
  </si>
  <si>
    <t>/s/</t>
  </si>
  <si>
    <t>/θ/</t>
  </si>
  <si>
    <t>/g/</t>
  </si>
  <si>
    <t>/d/</t>
  </si>
  <si>
    <t>/b/</t>
  </si>
  <si>
    <t>/◌́/</t>
  </si>
  <si>
    <t>/ŋ/</t>
  </si>
  <si>
    <t>/l/</t>
  </si>
  <si>
    <t>/n/</t>
  </si>
  <si>
    <t>/m/</t>
  </si>
  <si>
    <t>/ɯ/</t>
  </si>
  <si>
    <t>/u/</t>
  </si>
  <si>
    <t>/ʕ/</t>
    <phoneticPr fontId="2" type="noConversion"/>
  </si>
  <si>
    <t>/a/</t>
    <phoneticPr fontId="2" type="noConversion"/>
  </si>
  <si>
    <t>/o/</t>
    <phoneticPr fontId="2" type="noConversion"/>
  </si>
  <si>
    <t>/e/</t>
    <phoneticPr fontId="2" type="noConversion"/>
  </si>
  <si>
    <t>/ø/</t>
    <phoneticPr fontId="2" type="noConversion"/>
  </si>
  <si>
    <t>/ɲ/</t>
    <phoneticPr fontId="2" type="noConversion"/>
  </si>
  <si>
    <t>/f/</t>
    <phoneticPr fontId="2" type="noConversion"/>
  </si>
  <si>
    <t>/v/</t>
    <phoneticPr fontId="2" type="noConversion"/>
  </si>
  <si>
    <t>/w/</t>
    <phoneticPr fontId="2" type="noConversion"/>
  </si>
  <si>
    <t>(I 'i)</t>
    <phoneticPr fontId="2" type="noConversion"/>
  </si>
  <si>
    <t>(Y 'y)</t>
    <phoneticPr fontId="2" type="noConversion"/>
  </si>
  <si>
    <t>(R 'r)</t>
    <phoneticPr fontId="2" type="noConversion"/>
  </si>
  <si>
    <t>(Ł 'ł)</t>
    <phoneticPr fontId="2" type="noConversion"/>
  </si>
  <si>
    <t>/i/</t>
    <phoneticPr fontId="2" type="noConversion"/>
  </si>
  <si>
    <t>/y/</t>
    <phoneticPr fontId="2" type="noConversion"/>
  </si>
  <si>
    <t>/j/</t>
    <phoneticPr fontId="2" type="noConversion"/>
  </si>
  <si>
    <t>/ɥ/</t>
    <phoneticPr fontId="2" type="noConversion"/>
  </si>
  <si>
    <t>/ɻ/</t>
    <phoneticPr fontId="2" type="noConversion"/>
  </si>
  <si>
    <t>/ɻʷ/</t>
    <phoneticPr fontId="2" type="noConversion"/>
  </si>
  <si>
    <t>聲母</t>
    <phoneticPr fontId="2" type="noConversion"/>
  </si>
  <si>
    <t>介音</t>
    <phoneticPr fontId="2" type="noConversion"/>
  </si>
  <si>
    <t>定義</t>
    <phoneticPr fontId="2" type="noConversion"/>
  </si>
  <si>
    <t>括號|參數</t>
  </si>
  <si>
    <t>或</t>
    <phoneticPr fontId="2" type="noConversion"/>
  </si>
  <si>
    <t>可省略</t>
    <phoneticPr fontId="2" type="noConversion"/>
  </si>
  <si>
    <t>可省略可重複</t>
    <phoneticPr fontId="2" type="noConversion"/>
  </si>
  <si>
    <t>=</t>
  </si>
  <si>
    <t>( ... )</t>
  </si>
  <si>
    <t>,</t>
    <phoneticPr fontId="2" type="noConversion"/>
  </si>
  <si>
    <t>+</t>
    <phoneticPr fontId="2" type="noConversion"/>
  </si>
  <si>
    <t>|</t>
    <phoneticPr fontId="2" type="noConversion"/>
  </si>
  <si>
    <t>[  ...  ]</t>
  </si>
  <si>
    <t>{ ... }</t>
    <phoneticPr fontId="2" type="noConversion"/>
  </si>
  <si>
    <t>" ... "</t>
  </si>
  <si>
    <t>-</t>
  </si>
  <si>
    <t>此余所私改，異于ISO標準，限本文檔中有效。</t>
    <phoneticPr fontId="2" type="noConversion"/>
  </si>
  <si>
    <t>韻母</t>
    <phoneticPr fontId="2" type="noConversion"/>
  </si>
  <si>
    <t>韻尾</t>
    <phoneticPr fontId="2" type="noConversion"/>
  </si>
  <si>
    <t>◌́</t>
    <phoneticPr fontId="2" type="noConversion"/>
  </si>
  <si>
    <t>音節</t>
    <phoneticPr fontId="2" type="noConversion"/>
  </si>
  <si>
    <t>/ɻ̍/</t>
    <phoneticPr fontId="2" type="noConversion"/>
  </si>
  <si>
    <t>/ɻ̍ʷ/</t>
    <phoneticPr fontId="2" type="noConversion"/>
  </si>
  <si>
    <t>C 01</t>
    <phoneticPr fontId="2" type="noConversion"/>
  </si>
  <si>
    <r>
      <t xml:space="preserve">= </t>
    </r>
    <r>
      <rPr>
        <sz val="12"/>
        <color theme="1"/>
        <rFont val="宋体"/>
        <family val="3"/>
        <charset val="134"/>
      </rPr>
      <t>[聲母],韻母</t>
    </r>
    <phoneticPr fontId="2" type="noConversion"/>
  </si>
  <si>
    <t>地域</t>
    <phoneticPr fontId="2" type="noConversion"/>
  </si>
  <si>
    <t>浦州</t>
    <phoneticPr fontId="2" type="noConversion"/>
  </si>
  <si>
    <t>鹽州</t>
    <phoneticPr fontId="2" type="noConversion"/>
  </si>
  <si>
    <t>鋁州</t>
    <phoneticPr fontId="2" type="noConversion"/>
  </si>
  <si>
    <t>灘州</t>
    <phoneticPr fontId="2" type="noConversion"/>
  </si>
  <si>
    <t>嶺州</t>
    <phoneticPr fontId="2" type="noConversion"/>
  </si>
  <si>
    <t>源州</t>
    <phoneticPr fontId="2" type="noConversion"/>
  </si>
  <si>
    <t>津州</t>
    <phoneticPr fontId="2" type="noConversion"/>
  </si>
  <si>
    <t>峪州</t>
    <phoneticPr fontId="2" type="noConversion"/>
  </si>
  <si>
    <t>峰州</t>
    <phoneticPr fontId="2" type="noConversion"/>
  </si>
  <si>
    <t>硅州</t>
    <phoneticPr fontId="2" type="noConversion"/>
  </si>
  <si>
    <t>岬州</t>
    <phoneticPr fontId="2" type="noConversion"/>
  </si>
  <si>
    <t>ç F</t>
    <phoneticPr fontId="2" type="noConversion"/>
  </si>
  <si>
    <t>Ɣ ɣ</t>
    <phoneticPr fontId="2" type="noConversion"/>
  </si>
  <si>
    <t>[a]</t>
  </si>
  <si>
    <t>[a]</t>
    <phoneticPr fontId="2" type="noConversion"/>
  </si>
  <si>
    <t>[i]</t>
  </si>
  <si>
    <t>[y]</t>
  </si>
  <si>
    <t>[æ]</t>
    <phoneticPr fontId="2" type="noConversion"/>
  </si>
  <si>
    <t>[e]</t>
    <phoneticPr fontId="2" type="noConversion"/>
  </si>
  <si>
    <t>[ø]</t>
    <phoneticPr fontId="2" type="noConversion"/>
  </si>
  <si>
    <t>[i]</t>
    <phoneticPr fontId="2" type="noConversion"/>
  </si>
  <si>
    <t>[y]</t>
    <phoneticPr fontId="2" type="noConversion"/>
  </si>
  <si>
    <t>[ɻ̍]</t>
    <phoneticPr fontId="2" type="noConversion"/>
  </si>
  <si>
    <t>[ɻ̍ʷ]</t>
    <phoneticPr fontId="2" type="noConversion"/>
  </si>
  <si>
    <t>[ʕ]</t>
    <phoneticPr fontId="2" type="noConversion"/>
  </si>
  <si>
    <t>[ʕʷ]</t>
    <phoneticPr fontId="2" type="noConversion"/>
  </si>
  <si>
    <t>(聲母|介音)</t>
    <phoneticPr fontId="2" type="noConversion"/>
  </si>
  <si>
    <t>[z]</t>
    <phoneticPr fontId="2" type="noConversion"/>
  </si>
  <si>
    <t>[ʑ]</t>
    <phoneticPr fontId="2" type="noConversion"/>
  </si>
  <si>
    <t>[β]</t>
    <phoneticPr fontId="2" type="noConversion"/>
  </si>
  <si>
    <t>[ð]</t>
    <phoneticPr fontId="2" type="noConversion"/>
  </si>
  <si>
    <t>[ɣ]</t>
    <phoneticPr fontId="2" type="noConversion"/>
  </si>
  <si>
    <t>[pʰ]</t>
    <phoneticPr fontId="2" type="noConversion"/>
  </si>
  <si>
    <t>[tʰ]</t>
    <phoneticPr fontId="2" type="noConversion"/>
  </si>
  <si>
    <t>[dz]</t>
    <phoneticPr fontId="2" type="noConversion"/>
  </si>
  <si>
    <t>[tsʰ]</t>
    <phoneticPr fontId="2" type="noConversion"/>
  </si>
  <si>
    <t>[k]</t>
    <phoneticPr fontId="2" type="noConversion"/>
  </si>
  <si>
    <t>è 7</t>
    <phoneticPr fontId="2" type="noConversion"/>
  </si>
  <si>
    <t>禾州/標準</t>
    <phoneticPr fontId="2" type="noConversion"/>
  </si>
  <si>
    <t>[f]</t>
    <phoneticPr fontId="2" type="noConversion"/>
  </si>
  <si>
    <t>[ɸ]</t>
    <phoneticPr fontId="2" type="noConversion"/>
  </si>
  <si>
    <t>U+0194</t>
    <phoneticPr fontId="2" type="noConversion"/>
  </si>
  <si>
    <t>U+0263</t>
    <phoneticPr fontId="2" type="noConversion"/>
  </si>
  <si>
    <t>U+00D8</t>
    <phoneticPr fontId="2" type="noConversion"/>
  </si>
  <si>
    <t>U+00F8</t>
    <phoneticPr fontId="2" type="noConversion"/>
  </si>
  <si>
    <t>U+018E</t>
    <phoneticPr fontId="2" type="noConversion"/>
  </si>
  <si>
    <t>U+01DD</t>
    <phoneticPr fontId="2" type="noConversion"/>
  </si>
  <si>
    <t>U+0141</t>
    <phoneticPr fontId="2" type="noConversion"/>
  </si>
  <si>
    <t>U+0142</t>
    <phoneticPr fontId="2" type="noConversion"/>
  </si>
  <si>
    <t>U+00DE</t>
    <phoneticPr fontId="2" type="noConversion"/>
  </si>
  <si>
    <t>U+00FE</t>
    <phoneticPr fontId="2" type="noConversion"/>
  </si>
  <si>
    <t>U+2C75</t>
    <phoneticPr fontId="2" type="noConversion"/>
  </si>
  <si>
    <t>U+2C76</t>
    <phoneticPr fontId="2" type="noConversion"/>
  </si>
  <si>
    <t>U+00C7</t>
  </si>
  <si>
    <t>U+00E7</t>
    <phoneticPr fontId="2" type="noConversion"/>
  </si>
  <si>
    <t>U+015E</t>
    <phoneticPr fontId="2" type="noConversion"/>
  </si>
  <si>
    <t>U+015F</t>
    <phoneticPr fontId="2" type="noConversion"/>
  </si>
  <si>
    <t>U+00D1</t>
    <phoneticPr fontId="2" type="noConversion"/>
  </si>
  <si>
    <t>U+00F1</t>
    <phoneticPr fontId="2" type="noConversion"/>
  </si>
  <si>
    <t>U+014A</t>
    <phoneticPr fontId="2" type="noConversion"/>
  </si>
  <si>
    <t>U+014B</t>
    <phoneticPr fontId="2" type="noConversion"/>
  </si>
  <si>
    <t>U+0301</t>
    <phoneticPr fontId="2" type="noConversion"/>
  </si>
  <si>
    <t>(U+25CC)</t>
    <phoneticPr fontId="2" type="noConversion"/>
  </si>
  <si>
    <t>U+0027</t>
    <phoneticPr fontId="2" type="noConversion"/>
  </si>
  <si>
    <t>[ ]</t>
    <phoneticPr fontId="2" type="noConversion"/>
  </si>
  <si>
    <t>---</t>
  </si>
  <si>
    <t>---</t>
    <phoneticPr fontId="2" type="noConversion"/>
  </si>
  <si>
    <t>[tɕ]</t>
    <phoneticPr fontId="2" type="noConversion"/>
  </si>
  <si>
    <t>[ɕ]</t>
  </si>
  <si>
    <t>[ɕ]</t>
    <phoneticPr fontId="2" type="noConversion"/>
  </si>
  <si>
    <t>[dʑ]</t>
    <phoneticPr fontId="2" type="noConversion"/>
  </si>
  <si>
    <t>[n̠ʲ]</t>
  </si>
  <si>
    <t>[n̠ʲ]</t>
    <phoneticPr fontId="2" type="noConversion"/>
  </si>
  <si>
    <t>[v]</t>
    <phoneticPr fontId="2" type="noConversion"/>
  </si>
  <si>
    <t>[t̟]</t>
    <phoneticPr fontId="2" type="noConversion"/>
  </si>
  <si>
    <t>[n̟]</t>
    <phoneticPr fontId="2" type="noConversion"/>
  </si>
  <si>
    <t>[ɾ]</t>
    <phoneticPr fontId="2" type="noConversion"/>
  </si>
  <si>
    <t>[◌̀]</t>
    <phoneticPr fontId="2" type="noConversion"/>
  </si>
  <si>
    <t>[ɻ]</t>
    <phoneticPr fontId="2" type="noConversion"/>
  </si>
  <si>
    <t>[ɻʷ]</t>
    <phoneticPr fontId="2" type="noConversion"/>
  </si>
  <si>
    <t>[ɑ]</t>
  </si>
  <si>
    <t>[o̞]</t>
  </si>
  <si>
    <t>[o̞]</t>
    <phoneticPr fontId="2" type="noConversion"/>
  </si>
  <si>
    <t>[e̞]</t>
  </si>
  <si>
    <t>[ø̞]</t>
  </si>
  <si>
    <t>[ɾʷ]</t>
    <phoneticPr fontId="2" type="noConversion"/>
  </si>
  <si>
    <t>[ǝ]</t>
    <phoneticPr fontId="2" type="noConversion"/>
  </si>
  <si>
    <t>統一碼</t>
    <phoneticPr fontId="2" type="noConversion"/>
  </si>
  <si>
    <t>[ɹ̍]</t>
    <phoneticPr fontId="2" type="noConversion"/>
  </si>
  <si>
    <t>U+028E</t>
    <phoneticPr fontId="2" type="noConversion"/>
  </si>
  <si>
    <t>U+039B</t>
    <phoneticPr fontId="2" type="noConversion"/>
  </si>
  <si>
    <t>Λ ʎ</t>
    <phoneticPr fontId="2" type="noConversion"/>
  </si>
  <si>
    <t>[o]</t>
    <phoneticPr fontId="2" type="noConversion"/>
  </si>
  <si>
    <t>[nz]</t>
    <phoneticPr fontId="2" type="noConversion"/>
  </si>
  <si>
    <t>U+0436</t>
    <phoneticPr fontId="2" type="noConversion"/>
  </si>
  <si>
    <t>U+0416</t>
    <phoneticPr fontId="2" type="noConversion"/>
  </si>
  <si>
    <t>---</t>
    <phoneticPr fontId="2" type="noConversion"/>
  </si>
  <si>
    <t>例：</t>
    <phoneticPr fontId="2" type="noConversion"/>
  </si>
  <si>
    <t>A 01-36</t>
    <phoneticPr fontId="2" type="noConversion"/>
  </si>
  <si>
    <t>A 41-44</t>
    <phoneticPr fontId="2" type="noConversion"/>
  </si>
  <si>
    <t>A 71</t>
    <phoneticPr fontId="2" type="noConversion"/>
  </si>
  <si>
    <t>A 72</t>
    <phoneticPr fontId="2" type="noConversion"/>
  </si>
  <si>
    <r>
      <t xml:space="preserve">B </t>
    </r>
    <r>
      <rPr>
        <sz val="12"/>
        <color rgb="FFFF0000"/>
        <rFont val="宋体"/>
        <family val="3"/>
        <charset val="134"/>
      </rPr>
      <t>音節</t>
    </r>
    <phoneticPr fontId="2" type="noConversion"/>
  </si>
  <si>
    <t>B 01</t>
    <phoneticPr fontId="2" type="noConversion"/>
  </si>
  <si>
    <t>B 02</t>
  </si>
  <si>
    <t>B 03</t>
  </si>
  <si>
    <t>B 04</t>
  </si>
  <si>
    <t>B 05</t>
  </si>
  <si>
    <t>C 05</t>
  </si>
  <si>
    <t>C 06</t>
  </si>
  <si>
    <t>C 07</t>
  </si>
  <si>
    <t>C 09</t>
  </si>
  <si>
    <t>C 10</t>
  </si>
  <si>
    <t>C 13</t>
  </si>
  <si>
    <t>C 14</t>
  </si>
  <si>
    <t>C 15</t>
  </si>
  <si>
    <t>C 16</t>
  </si>
  <si>
    <t>C 21</t>
    <phoneticPr fontId="2" type="noConversion"/>
  </si>
  <si>
    <t>C 25</t>
  </si>
  <si>
    <t>C 26</t>
  </si>
  <si>
    <t>C 27</t>
  </si>
  <si>
    <t>C 28</t>
  </si>
  <si>
    <t>C 29</t>
  </si>
  <si>
    <t>C 30</t>
  </si>
  <si>
    <t>C 31</t>
  </si>
  <si>
    <t>C 32</t>
  </si>
  <si>
    <t>C 34</t>
  </si>
  <si>
    <t>C 35</t>
  </si>
  <si>
    <t>C 36</t>
  </si>
  <si>
    <t>' = á</t>
    <phoneticPr fontId="2" type="noConversion"/>
  </si>
  <si>
    <t>Q = qa</t>
    <phoneticPr fontId="2" type="noConversion"/>
  </si>
  <si>
    <t>A = a</t>
    <phoneticPr fontId="2" type="noConversion"/>
  </si>
  <si>
    <t>K = ké</t>
    <phoneticPr fontId="2" type="noConversion"/>
  </si>
  <si>
    <t>G = ge</t>
    <phoneticPr fontId="2" type="noConversion"/>
  </si>
  <si>
    <t>Ø = ø</t>
    <phoneticPr fontId="2" type="noConversion"/>
  </si>
  <si>
    <t>Ş = şí</t>
    <phoneticPr fontId="2" type="noConversion"/>
  </si>
  <si>
    <t>Ñ = ñi</t>
    <phoneticPr fontId="2" type="noConversion"/>
  </si>
  <si>
    <t>I = i</t>
    <phoneticPr fontId="2" type="noConversion"/>
  </si>
  <si>
    <t>L = lǝ</t>
    <phoneticPr fontId="2" type="noConversion"/>
  </si>
  <si>
    <t>U = u</t>
    <phoneticPr fontId="2" type="noConversion"/>
  </si>
  <si>
    <t>S = sǝ́</t>
    <phoneticPr fontId="2" type="noConversion"/>
  </si>
  <si>
    <t>T = tŕ</t>
    <phoneticPr fontId="2" type="noConversion"/>
  </si>
  <si>
    <t>D = dr</t>
    <phoneticPr fontId="2" type="noConversion"/>
  </si>
  <si>
    <t>R = r</t>
    <phoneticPr fontId="2" type="noConversion"/>
  </si>
  <si>
    <t>P = pó</t>
    <phoneticPr fontId="2" type="noConversion"/>
  </si>
  <si>
    <t>B = bo</t>
    <phoneticPr fontId="2" type="noConversion"/>
  </si>
  <si>
    <t>V = vo</t>
    <phoneticPr fontId="2" type="noConversion"/>
  </si>
  <si>
    <t>◌́ = jiáŋ</t>
  </si>
  <si>
    <t>W = wó</t>
    <phoneticPr fontId="2" type="noConversion"/>
  </si>
  <si>
    <t>M = mo</t>
    <phoneticPr fontId="2" type="noConversion"/>
  </si>
  <si>
    <t>/k/</t>
    <phoneticPr fontId="2" type="noConversion"/>
  </si>
  <si>
    <t>C 17</t>
  </si>
  <si>
    <t>[ʁʷ]</t>
    <phoneticPr fontId="2" type="noConversion"/>
  </si>
  <si>
    <t>[gʷ]</t>
    <phoneticPr fontId="2" type="noConversion"/>
  </si>
  <si>
    <t>方言區</t>
    <phoneticPr fontId="2" type="noConversion"/>
  </si>
  <si>
    <t>東南</t>
    <phoneticPr fontId="2" type="noConversion"/>
  </si>
  <si>
    <t>中西/標準</t>
    <phoneticPr fontId="2" type="noConversion"/>
  </si>
  <si>
    <t>東北</t>
    <phoneticPr fontId="2" type="noConversion"/>
  </si>
  <si>
    <t>字母</t>
    <phoneticPr fontId="2" type="noConversion"/>
  </si>
  <si>
    <t>a</t>
    <phoneticPr fontId="2" type="noConversion"/>
  </si>
  <si>
    <t>П п</t>
    <phoneticPr fontId="2" type="noConversion"/>
  </si>
  <si>
    <t>o</t>
    <phoneticPr fontId="2" type="noConversion"/>
  </si>
  <si>
    <t>e</t>
    <phoneticPr fontId="2" type="noConversion"/>
  </si>
  <si>
    <t>ø</t>
    <phoneticPr fontId="2" type="noConversion"/>
  </si>
  <si>
    <t>i</t>
    <phoneticPr fontId="2" type="noConversion"/>
  </si>
  <si>
    <t>y</t>
    <phoneticPr fontId="2" type="noConversion"/>
  </si>
  <si>
    <t>ǝ</t>
    <phoneticPr fontId="2" type="noConversion"/>
  </si>
  <si>
    <t>r</t>
    <phoneticPr fontId="2" type="noConversion"/>
  </si>
  <si>
    <t>ł</t>
    <phoneticPr fontId="2" type="noConversion"/>
  </si>
  <si>
    <t>ia</t>
    <phoneticPr fontId="2" type="noConversion"/>
  </si>
  <si>
    <t>ai</t>
    <phoneticPr fontId="2" type="noConversion"/>
  </si>
  <si>
    <t>oi</t>
    <phoneticPr fontId="2" type="noConversion"/>
  </si>
  <si>
    <t>wu</t>
    <phoneticPr fontId="2" type="noConversion"/>
  </si>
  <si>
    <t>[ɾɯ]</t>
    <phoneticPr fontId="2" type="noConversion"/>
  </si>
  <si>
    <t>[ɾu]</t>
    <phoneticPr fontId="2" type="noConversion"/>
  </si>
  <si>
    <t>pó</t>
    <phoneticPr fontId="2" type="noConversion"/>
  </si>
  <si>
    <t>fó</t>
    <phoneticPr fontId="2" type="noConversion"/>
  </si>
  <si>
    <t>bo</t>
    <phoneticPr fontId="2" type="noConversion"/>
  </si>
  <si>
    <t>mo</t>
    <phoneticPr fontId="2" type="noConversion"/>
  </si>
  <si>
    <t>vo</t>
    <phoneticPr fontId="2" type="noConversion"/>
  </si>
  <si>
    <t>wó</t>
    <phoneticPr fontId="2" type="noConversion"/>
  </si>
  <si>
    <t>cǝ́</t>
    <phoneticPr fontId="2" type="noConversion"/>
  </si>
  <si>
    <t>sǝ́</t>
    <phoneticPr fontId="2" type="noConversion"/>
  </si>
  <si>
    <t>zǝ</t>
    <phoneticPr fontId="2" type="noConversion"/>
  </si>
  <si>
    <t>Ⱶ ⱶ</t>
    <phoneticPr fontId="2" type="noConversion"/>
  </si>
  <si>
    <t>ⱶǝ</t>
    <phoneticPr fontId="2" type="noConversion"/>
  </si>
  <si>
    <t>lǝ</t>
    <phoneticPr fontId="2" type="noConversion"/>
  </si>
  <si>
    <t>çí</t>
    <phoneticPr fontId="2" type="noConversion"/>
  </si>
  <si>
    <t>şí</t>
    <phoneticPr fontId="2" type="noConversion"/>
  </si>
  <si>
    <t>ji</t>
    <phoneticPr fontId="2" type="noConversion"/>
  </si>
  <si>
    <t>ñi</t>
    <phoneticPr fontId="2" type="noConversion"/>
  </si>
  <si>
    <t>ké</t>
    <phoneticPr fontId="2" type="noConversion"/>
  </si>
  <si>
    <t>tŕ</t>
    <phoneticPr fontId="2" type="noConversion"/>
  </si>
  <si>
    <t>þŕ</t>
    <phoneticPr fontId="2" type="noConversion"/>
  </si>
  <si>
    <t>dr</t>
    <phoneticPr fontId="2" type="noConversion"/>
  </si>
  <si>
    <t>nr</t>
    <phoneticPr fontId="2" type="noConversion"/>
  </si>
  <si>
    <t>xé</t>
    <phoneticPr fontId="2" type="noConversion"/>
  </si>
  <si>
    <t>ħé</t>
    <phoneticPr fontId="2" type="noConversion"/>
  </si>
  <si>
    <t>ge</t>
    <phoneticPr fontId="2" type="noConversion"/>
  </si>
  <si>
    <t>ŋe</t>
    <phoneticPr fontId="2" type="noConversion"/>
  </si>
  <si>
    <t>á</t>
    <phoneticPr fontId="2" type="noConversion"/>
  </si>
  <si>
    <t>há</t>
    <phoneticPr fontId="2" type="noConversion"/>
  </si>
  <si>
    <t>qa</t>
    <phoneticPr fontId="2" type="noConversion"/>
  </si>
  <si>
    <t>jiáŋ</t>
    <phoneticPr fontId="2" type="noConversion"/>
  </si>
  <si>
    <t>U+0041</t>
    <phoneticPr fontId="2" type="noConversion"/>
  </si>
  <si>
    <t>U+0042</t>
    <phoneticPr fontId="2" type="noConversion"/>
  </si>
  <si>
    <t>U+0062</t>
    <phoneticPr fontId="2" type="noConversion"/>
  </si>
  <si>
    <t>U+0043</t>
    <phoneticPr fontId="2" type="noConversion"/>
  </si>
  <si>
    <t>U+0063</t>
    <phoneticPr fontId="2" type="noConversion"/>
  </si>
  <si>
    <t>U+0044</t>
    <phoneticPr fontId="2" type="noConversion"/>
  </si>
  <si>
    <t>U+0064</t>
    <phoneticPr fontId="2" type="noConversion"/>
  </si>
  <si>
    <t>U+0061</t>
    <phoneticPr fontId="2" type="noConversion"/>
  </si>
  <si>
    <t>U+0045</t>
    <phoneticPr fontId="2" type="noConversion"/>
  </si>
  <si>
    <t>U+0065</t>
    <phoneticPr fontId="2" type="noConversion"/>
  </si>
  <si>
    <t>U+0046</t>
    <phoneticPr fontId="2" type="noConversion"/>
  </si>
  <si>
    <t>U+0066</t>
    <phoneticPr fontId="2" type="noConversion"/>
  </si>
  <si>
    <t>U+0047</t>
    <phoneticPr fontId="2" type="noConversion"/>
  </si>
  <si>
    <t>U+0067</t>
    <phoneticPr fontId="2" type="noConversion"/>
  </si>
  <si>
    <t>U+0048</t>
    <phoneticPr fontId="2" type="noConversion"/>
  </si>
  <si>
    <t>U+0068</t>
    <phoneticPr fontId="2" type="noConversion"/>
  </si>
  <si>
    <t>U+0049</t>
    <phoneticPr fontId="2" type="noConversion"/>
  </si>
  <si>
    <t>U+0069</t>
    <phoneticPr fontId="2" type="noConversion"/>
  </si>
  <si>
    <t>U+004A</t>
    <phoneticPr fontId="2" type="noConversion"/>
  </si>
  <si>
    <t>U+006A</t>
    <phoneticPr fontId="2" type="noConversion"/>
  </si>
  <si>
    <t>U+004B</t>
    <phoneticPr fontId="2" type="noConversion"/>
  </si>
  <si>
    <t>U+006B</t>
    <phoneticPr fontId="2" type="noConversion"/>
  </si>
  <si>
    <t>U+004C</t>
    <phoneticPr fontId="2" type="noConversion"/>
  </si>
  <si>
    <t>U+006C</t>
    <phoneticPr fontId="2" type="noConversion"/>
  </si>
  <si>
    <t>U+004D</t>
    <phoneticPr fontId="2" type="noConversion"/>
  </si>
  <si>
    <t>U+006D</t>
    <phoneticPr fontId="2" type="noConversion"/>
  </si>
  <si>
    <t>U+004E</t>
    <phoneticPr fontId="2" type="noConversion"/>
  </si>
  <si>
    <t>U+006E</t>
    <phoneticPr fontId="2" type="noConversion"/>
  </si>
  <si>
    <t>U+004F</t>
    <phoneticPr fontId="2" type="noConversion"/>
  </si>
  <si>
    <t>U+006F</t>
    <phoneticPr fontId="2" type="noConversion"/>
  </si>
  <si>
    <t>U+0050</t>
    <phoneticPr fontId="2" type="noConversion"/>
  </si>
  <si>
    <t>U+0070</t>
    <phoneticPr fontId="2" type="noConversion"/>
  </si>
  <si>
    <t>U+0051</t>
    <phoneticPr fontId="2" type="noConversion"/>
  </si>
  <si>
    <t>U+0071</t>
    <phoneticPr fontId="2" type="noConversion"/>
  </si>
  <si>
    <t>U+0052</t>
    <phoneticPr fontId="2" type="noConversion"/>
  </si>
  <si>
    <t>U+0072</t>
    <phoneticPr fontId="2" type="noConversion"/>
  </si>
  <si>
    <t>U+0053</t>
    <phoneticPr fontId="2" type="noConversion"/>
  </si>
  <si>
    <t>U+0073</t>
    <phoneticPr fontId="2" type="noConversion"/>
  </si>
  <si>
    <t>U+0054</t>
    <phoneticPr fontId="2" type="noConversion"/>
  </si>
  <si>
    <t>U+0074</t>
    <phoneticPr fontId="2" type="noConversion"/>
  </si>
  <si>
    <t>U+0055</t>
    <phoneticPr fontId="2" type="noConversion"/>
  </si>
  <si>
    <t>U+0075</t>
    <phoneticPr fontId="2" type="noConversion"/>
  </si>
  <si>
    <t>U+0056</t>
    <phoneticPr fontId="2" type="noConversion"/>
  </si>
  <si>
    <t>U+0076</t>
    <phoneticPr fontId="2" type="noConversion"/>
  </si>
  <si>
    <t>U+0057</t>
    <phoneticPr fontId="2" type="noConversion"/>
  </si>
  <si>
    <t>U+0077</t>
    <phoneticPr fontId="2" type="noConversion"/>
  </si>
  <si>
    <t>U+0058</t>
    <phoneticPr fontId="2" type="noConversion"/>
  </si>
  <si>
    <t>U+0078</t>
    <phoneticPr fontId="2" type="noConversion"/>
  </si>
  <si>
    <t>U+0059</t>
    <phoneticPr fontId="2" type="noConversion"/>
  </si>
  <si>
    <t>U+0079</t>
    <phoneticPr fontId="2" type="noConversion"/>
  </si>
  <si>
    <t>U+005A</t>
    <phoneticPr fontId="2" type="noConversion"/>
  </si>
  <si>
    <t>U+007A</t>
    <phoneticPr fontId="2" type="noConversion"/>
  </si>
  <si>
    <t>/z/</t>
    <phoneticPr fontId="2" type="noConversion"/>
  </si>
  <si>
    <t>D 01</t>
    <phoneticPr fontId="2" type="noConversion"/>
  </si>
  <si>
    <t>D 02</t>
  </si>
  <si>
    <t>D 03</t>
  </si>
  <si>
    <t>伊良語，克里奥爾語也，語彙以先住民語爲基，中古漢語爲主，日本朝鮮渤海西洋諸語爲補。</t>
    <phoneticPr fontId="2" type="noConversion"/>
  </si>
  <si>
    <t>幫</t>
    <phoneticPr fontId="2" type="noConversion"/>
  </si>
  <si>
    <t>明</t>
    <phoneticPr fontId="2" type="noConversion"/>
  </si>
  <si>
    <t>來</t>
    <phoneticPr fontId="2" type="noConversion"/>
  </si>
  <si>
    <t>精</t>
    <phoneticPr fontId="2" type="noConversion"/>
  </si>
  <si>
    <t>日</t>
    <phoneticPr fontId="2" type="noConversion"/>
  </si>
  <si>
    <t>見</t>
    <phoneticPr fontId="2" type="noConversion"/>
  </si>
  <si>
    <t>溪</t>
    <phoneticPr fontId="2" type="noConversion"/>
  </si>
  <si>
    <t>群</t>
    <phoneticPr fontId="2" type="noConversion"/>
  </si>
  <si>
    <t>疑</t>
    <phoneticPr fontId="2" type="noConversion"/>
  </si>
  <si>
    <t>曉</t>
    <phoneticPr fontId="2" type="noConversion"/>
  </si>
  <si>
    <t>T /t/</t>
    <phoneticPr fontId="2" type="noConversion"/>
  </si>
  <si>
    <t>C /ts/</t>
    <phoneticPr fontId="2" type="noConversion"/>
  </si>
  <si>
    <t>Ç /tɕ/</t>
    <phoneticPr fontId="2" type="noConversion"/>
  </si>
  <si>
    <t>K /k/</t>
    <phoneticPr fontId="2" type="noConversion"/>
  </si>
  <si>
    <t>F /f/</t>
    <phoneticPr fontId="2" type="noConversion"/>
  </si>
  <si>
    <t>S /s/</t>
    <phoneticPr fontId="2" type="noConversion"/>
  </si>
  <si>
    <t>Ş /ɕ/</t>
    <phoneticPr fontId="2" type="noConversion"/>
  </si>
  <si>
    <t>X /x/</t>
    <phoneticPr fontId="2" type="noConversion"/>
  </si>
  <si>
    <t>H /h/</t>
    <phoneticPr fontId="2" type="noConversion"/>
  </si>
  <si>
    <t>B /b/</t>
    <phoneticPr fontId="2" type="noConversion"/>
  </si>
  <si>
    <t>Þ /θ/</t>
    <phoneticPr fontId="2" type="noConversion"/>
  </si>
  <si>
    <t>D /d/</t>
    <phoneticPr fontId="2" type="noConversion"/>
  </si>
  <si>
    <t>Z /z/</t>
    <phoneticPr fontId="2" type="noConversion"/>
  </si>
  <si>
    <t>J /ʑ/</t>
    <phoneticPr fontId="2" type="noConversion"/>
  </si>
  <si>
    <t>G /g/</t>
    <phoneticPr fontId="2" type="noConversion"/>
  </si>
  <si>
    <t>M /m/</t>
    <phoneticPr fontId="2" type="noConversion"/>
  </si>
  <si>
    <t>N /n/</t>
    <phoneticPr fontId="2" type="noConversion"/>
  </si>
  <si>
    <t>L /l/</t>
    <phoneticPr fontId="2" type="noConversion"/>
  </si>
  <si>
    <t>' /ʔ/</t>
    <phoneticPr fontId="2" type="noConversion"/>
  </si>
  <si>
    <t>Ñ /ɲ/</t>
    <phoneticPr fontId="2" type="noConversion"/>
  </si>
  <si>
    <t>V /v/</t>
    <phoneticPr fontId="2" type="noConversion"/>
  </si>
  <si>
    <t>W /w/</t>
    <phoneticPr fontId="2" type="noConversion"/>
  </si>
  <si>
    <t>'I /j/</t>
    <phoneticPr fontId="2" type="noConversion"/>
  </si>
  <si>
    <t>'Y /ɥ/</t>
    <phoneticPr fontId="2" type="noConversion"/>
  </si>
  <si>
    <t>Ŋ /ŋ/</t>
    <phoneticPr fontId="2" type="noConversion"/>
  </si>
  <si>
    <r>
      <t>透</t>
    </r>
    <r>
      <rPr>
        <sz val="12"/>
        <rFont val="宋体"/>
        <family val="3"/>
        <charset val="134"/>
      </rPr>
      <t>徹</t>
    </r>
    <phoneticPr fontId="2" type="noConversion"/>
  </si>
  <si>
    <r>
      <t>定</t>
    </r>
    <r>
      <rPr>
        <sz val="12"/>
        <rFont val="宋体"/>
        <family val="3"/>
        <charset val="134"/>
      </rPr>
      <t>澄</t>
    </r>
    <phoneticPr fontId="2" type="noConversion"/>
  </si>
  <si>
    <r>
      <t>泥</t>
    </r>
    <r>
      <rPr>
        <sz val="12"/>
        <rFont val="宋体"/>
        <family val="3"/>
        <charset val="134"/>
      </rPr>
      <t>娘</t>
    </r>
    <phoneticPr fontId="2" type="noConversion"/>
  </si>
  <si>
    <r>
      <t>清</t>
    </r>
    <r>
      <rPr>
        <sz val="12"/>
        <rFont val="宋体"/>
        <family val="3"/>
        <charset val="134"/>
      </rPr>
      <t>心</t>
    </r>
    <phoneticPr fontId="2" type="noConversion"/>
  </si>
  <si>
    <r>
      <t>從</t>
    </r>
    <r>
      <rPr>
        <sz val="12"/>
        <rFont val="宋体"/>
        <family val="3"/>
        <charset val="134"/>
      </rPr>
      <t>邪</t>
    </r>
    <phoneticPr fontId="2" type="noConversion"/>
  </si>
  <si>
    <r>
      <t>阿</t>
    </r>
    <r>
      <rPr>
        <sz val="12"/>
        <rFont val="宋体"/>
        <family val="3"/>
        <charset val="134"/>
      </rPr>
      <t>(影14開)</t>
    </r>
    <phoneticPr fontId="2" type="noConversion"/>
  </si>
  <si>
    <r>
      <t>河</t>
    </r>
    <r>
      <rPr>
        <sz val="12"/>
        <rFont val="宋体"/>
        <family val="3"/>
        <charset val="134"/>
      </rPr>
      <t>(匣14開)</t>
    </r>
    <phoneticPr fontId="2" type="noConversion"/>
  </si>
  <si>
    <t>脣音</t>
    <phoneticPr fontId="2" type="noConversion"/>
  </si>
  <si>
    <t>舌音</t>
    <phoneticPr fontId="2" type="noConversion"/>
  </si>
  <si>
    <t>齒頭音</t>
    <phoneticPr fontId="2" type="noConversion"/>
  </si>
  <si>
    <t>正齒音</t>
    <phoneticPr fontId="2" type="noConversion"/>
  </si>
  <si>
    <t>牙音</t>
    <phoneticPr fontId="2" type="noConversion"/>
  </si>
  <si>
    <t>喉音</t>
    <phoneticPr fontId="2" type="noConversion"/>
  </si>
  <si>
    <t>R /ɻ/</t>
    <phoneticPr fontId="2" type="noConversion"/>
  </si>
  <si>
    <t>Ł /ɻʷ/</t>
    <phoneticPr fontId="2" type="noConversion"/>
  </si>
  <si>
    <t>Y /ɥ/</t>
    <phoneticPr fontId="2" type="noConversion"/>
  </si>
  <si>
    <t>U /w/</t>
    <phoneticPr fontId="2" type="noConversion"/>
  </si>
  <si>
    <t>I /j/</t>
    <phoneticPr fontId="2" type="noConversion"/>
  </si>
  <si>
    <t>iv</t>
    <phoneticPr fontId="2" type="noConversion"/>
  </si>
  <si>
    <t>ǝv</t>
    <phoneticPr fontId="2" type="noConversion"/>
  </si>
  <si>
    <t>rv</t>
    <phoneticPr fontId="2" type="noConversion"/>
  </si>
  <si>
    <t>ev</t>
    <phoneticPr fontId="2" type="noConversion"/>
  </si>
  <si>
    <t>av</t>
    <phoneticPr fontId="2" type="noConversion"/>
  </si>
  <si>
    <t>im</t>
    <phoneticPr fontId="2" type="noConversion"/>
  </si>
  <si>
    <t>ǝm</t>
    <phoneticPr fontId="2" type="noConversion"/>
  </si>
  <si>
    <t>rm</t>
    <phoneticPr fontId="2" type="noConversion"/>
  </si>
  <si>
    <t>em</t>
    <phoneticPr fontId="2" type="noConversion"/>
  </si>
  <si>
    <t>am</t>
    <phoneticPr fontId="2" type="noConversion"/>
  </si>
  <si>
    <t>on</t>
    <phoneticPr fontId="2" type="noConversion"/>
  </si>
  <si>
    <t>iñ</t>
    <phoneticPr fontId="2" type="noConversion"/>
  </si>
  <si>
    <t>ǝn</t>
    <phoneticPr fontId="2" type="noConversion"/>
  </si>
  <si>
    <t>rn</t>
    <phoneticPr fontId="2" type="noConversion"/>
  </si>
  <si>
    <t>yñ</t>
    <phoneticPr fontId="2" type="noConversion"/>
  </si>
  <si>
    <t>un</t>
    <phoneticPr fontId="2" type="noConversion"/>
  </si>
  <si>
    <t>łn</t>
    <phoneticPr fontId="2" type="noConversion"/>
  </si>
  <si>
    <t>en</t>
    <phoneticPr fontId="2" type="noConversion"/>
  </si>
  <si>
    <t>an</t>
    <phoneticPr fontId="2" type="noConversion"/>
  </si>
  <si>
    <t>øn</t>
    <phoneticPr fontId="2" type="noConversion"/>
  </si>
  <si>
    <t>ol</t>
    <phoneticPr fontId="2" type="noConversion"/>
  </si>
  <si>
    <t>il</t>
    <phoneticPr fontId="2" type="noConversion"/>
  </si>
  <si>
    <t>ǝl</t>
    <phoneticPr fontId="2" type="noConversion"/>
  </si>
  <si>
    <t>rl</t>
    <phoneticPr fontId="2" type="noConversion"/>
  </si>
  <si>
    <t>yl</t>
    <phoneticPr fontId="2" type="noConversion"/>
  </si>
  <si>
    <t>ul</t>
    <phoneticPr fontId="2" type="noConversion"/>
  </si>
  <si>
    <t>łl</t>
    <phoneticPr fontId="2" type="noConversion"/>
  </si>
  <si>
    <t>el</t>
    <phoneticPr fontId="2" type="noConversion"/>
  </si>
  <si>
    <t>al</t>
    <phoneticPr fontId="2" type="noConversion"/>
  </si>
  <si>
    <t>øl</t>
    <phoneticPr fontId="2" type="noConversion"/>
  </si>
  <si>
    <t>ok</t>
    <phoneticPr fontId="2" type="noConversion"/>
  </si>
  <si>
    <t>ek</t>
    <phoneticPr fontId="2" type="noConversion"/>
  </si>
  <si>
    <t>ak</t>
    <phoneticPr fontId="2" type="noConversion"/>
  </si>
  <si>
    <t>O /o/</t>
    <phoneticPr fontId="2" type="noConversion"/>
  </si>
  <si>
    <t>I /i/</t>
    <phoneticPr fontId="2" type="noConversion"/>
  </si>
  <si>
    <t>Ǝ /ɯ/</t>
    <phoneticPr fontId="2" type="noConversion"/>
  </si>
  <si>
    <t>R /ɻ̍/</t>
    <phoneticPr fontId="2" type="noConversion"/>
  </si>
  <si>
    <t>Y /y/</t>
    <phoneticPr fontId="2" type="noConversion"/>
  </si>
  <si>
    <t>U /u/</t>
    <phoneticPr fontId="2" type="noConversion"/>
  </si>
  <si>
    <t>Ł /ɻ̍ʷ/</t>
    <phoneticPr fontId="2" type="noConversion"/>
  </si>
  <si>
    <t>E /e/</t>
    <phoneticPr fontId="2" type="noConversion"/>
  </si>
  <si>
    <t>AI /aj/</t>
    <phoneticPr fontId="2" type="noConversion"/>
  </si>
  <si>
    <t>A /a/</t>
    <phoneticPr fontId="2" type="noConversion"/>
  </si>
  <si>
    <t>Ø /ø/</t>
    <phoneticPr fontId="2" type="noConversion"/>
  </si>
  <si>
    <t>AU /aw/</t>
    <phoneticPr fontId="2" type="noConversion"/>
  </si>
  <si>
    <t>[je]</t>
    <phoneticPr fontId="2" type="noConversion"/>
  </si>
  <si>
    <t>[ɥø]</t>
    <phoneticPr fontId="2" type="noConversion"/>
  </si>
  <si>
    <t>[jo]</t>
    <phoneticPr fontId="2" type="noConversion"/>
  </si>
  <si>
    <t>ǝk</t>
    <phoneticPr fontId="2" type="noConversion"/>
  </si>
  <si>
    <t>止攝</t>
    <phoneticPr fontId="2" type="noConversion"/>
  </si>
  <si>
    <t>遇攝</t>
    <phoneticPr fontId="2" type="noConversion"/>
  </si>
  <si>
    <t>蟹攝</t>
    <phoneticPr fontId="2" type="noConversion"/>
  </si>
  <si>
    <t>效攝</t>
    <phoneticPr fontId="2" type="noConversion"/>
  </si>
  <si>
    <t>果攝</t>
    <phoneticPr fontId="2" type="noConversion"/>
  </si>
  <si>
    <r>
      <t>蕭</t>
    </r>
    <r>
      <rPr>
        <sz val="12"/>
        <rFont val="宋体"/>
        <family val="3"/>
        <charset val="134"/>
      </rPr>
      <t>宵</t>
    </r>
    <phoneticPr fontId="2" type="noConversion"/>
  </si>
  <si>
    <r>
      <t>侵</t>
    </r>
    <r>
      <rPr>
        <sz val="12"/>
        <rFont val="宋体"/>
        <family val="3"/>
        <charset val="134"/>
      </rPr>
      <t>林</t>
    </r>
    <phoneticPr fontId="2" type="noConversion"/>
  </si>
  <si>
    <r>
      <t>緝</t>
    </r>
    <r>
      <rPr>
        <sz val="12"/>
        <rFont val="宋体"/>
        <family val="3"/>
        <charset val="134"/>
      </rPr>
      <t>立</t>
    </r>
    <phoneticPr fontId="2" type="noConversion"/>
  </si>
  <si>
    <r>
      <t>津</t>
    </r>
    <r>
      <rPr>
        <sz val="12"/>
        <rFont val="宋体"/>
        <family val="3"/>
        <charset val="134"/>
      </rPr>
      <t>磷</t>
    </r>
    <phoneticPr fontId="2" type="noConversion"/>
  </si>
  <si>
    <r>
      <t>漆</t>
    </r>
    <r>
      <rPr>
        <sz val="12"/>
        <rFont val="宋体"/>
        <family val="3"/>
        <charset val="134"/>
      </rPr>
      <t>栗</t>
    </r>
    <phoneticPr fontId="2" type="noConversion"/>
  </si>
  <si>
    <t>黜</t>
    <phoneticPr fontId="2" type="noConversion"/>
  </si>
  <si>
    <t>椿</t>
    <phoneticPr fontId="2" type="noConversion"/>
  </si>
  <si>
    <r>
      <t>術</t>
    </r>
    <r>
      <rPr>
        <sz val="12"/>
        <rFont val="宋体"/>
        <family val="3"/>
        <charset val="134"/>
      </rPr>
      <t>橘聿</t>
    </r>
    <phoneticPr fontId="2" type="noConversion"/>
  </si>
  <si>
    <r>
      <t>遵</t>
    </r>
    <r>
      <rPr>
        <sz val="12"/>
        <rFont val="宋体"/>
        <family val="3"/>
        <charset val="134"/>
      </rPr>
      <t>輪</t>
    </r>
    <phoneticPr fontId="2" type="noConversion"/>
  </si>
  <si>
    <r>
      <t>戌</t>
    </r>
    <r>
      <rPr>
        <sz val="12"/>
        <rFont val="宋体"/>
        <family val="3"/>
        <charset val="134"/>
      </rPr>
      <t>律</t>
    </r>
    <phoneticPr fontId="2" type="noConversion"/>
  </si>
  <si>
    <r>
      <t>魂</t>
    </r>
    <r>
      <rPr>
        <sz val="12"/>
        <rFont val="宋体"/>
        <family val="3"/>
        <charset val="134"/>
      </rPr>
      <t>痕</t>
    </r>
    <phoneticPr fontId="2" type="noConversion"/>
  </si>
  <si>
    <r>
      <t>文</t>
    </r>
    <r>
      <rPr>
        <sz val="12"/>
        <rFont val="宋体"/>
        <family val="3"/>
        <charset val="134"/>
      </rPr>
      <t>欣</t>
    </r>
    <phoneticPr fontId="2" type="noConversion"/>
  </si>
  <si>
    <r>
      <t>物</t>
    </r>
    <r>
      <rPr>
        <sz val="12"/>
        <rFont val="宋体"/>
        <family val="3"/>
        <charset val="134"/>
      </rPr>
      <t>迄</t>
    </r>
    <phoneticPr fontId="2" type="noConversion"/>
  </si>
  <si>
    <r>
      <t>葉</t>
    </r>
    <r>
      <rPr>
        <sz val="12"/>
        <rFont val="宋体"/>
        <family val="3"/>
        <charset val="134"/>
      </rPr>
      <t>帖業</t>
    </r>
    <phoneticPr fontId="2" type="noConversion"/>
  </si>
  <si>
    <r>
      <t>鹽</t>
    </r>
    <r>
      <rPr>
        <sz val="12"/>
        <rFont val="宋体"/>
        <family val="3"/>
        <charset val="134"/>
      </rPr>
      <t>添嚴</t>
    </r>
    <phoneticPr fontId="2" type="noConversion"/>
  </si>
  <si>
    <t>豪</t>
    <phoneticPr fontId="2" type="noConversion"/>
  </si>
  <si>
    <t>肴</t>
    <phoneticPr fontId="2" type="noConversion"/>
  </si>
  <si>
    <t>銜咸</t>
    <phoneticPr fontId="2" type="noConversion"/>
  </si>
  <si>
    <t>狎洽</t>
    <phoneticPr fontId="2" type="noConversion"/>
  </si>
  <si>
    <t>ye</t>
    <phoneticPr fontId="2" type="noConversion"/>
  </si>
  <si>
    <t>uai</t>
    <phoneticPr fontId="2" type="noConversion"/>
  </si>
  <si>
    <t>ua</t>
    <phoneticPr fontId="2" type="noConversion"/>
  </si>
  <si>
    <t>iu</t>
    <phoneticPr fontId="2" type="noConversion"/>
  </si>
  <si>
    <t>戈</t>
    <phoneticPr fontId="2" type="noConversion"/>
  </si>
  <si>
    <t>ioŋ</t>
  </si>
  <si>
    <t>iok</t>
    <phoneticPr fontId="2" type="noConversion"/>
  </si>
  <si>
    <t>yeŋ</t>
  </si>
  <si>
    <t>yek</t>
    <phoneticPr fontId="2" type="noConversion"/>
  </si>
  <si>
    <t>yen</t>
    <phoneticPr fontId="2" type="noConversion"/>
  </si>
  <si>
    <t>yel</t>
    <phoneticPr fontId="2" type="noConversion"/>
  </si>
  <si>
    <r>
      <t>青</t>
    </r>
    <r>
      <rPr>
        <sz val="12"/>
        <rFont val="宋体"/>
        <family val="3"/>
        <charset val="134"/>
      </rPr>
      <t>京清</t>
    </r>
    <phoneticPr fontId="2" type="noConversion"/>
  </si>
  <si>
    <t>螢榮營</t>
    <phoneticPr fontId="2" type="noConversion"/>
  </si>
  <si>
    <r>
      <t>錫</t>
    </r>
    <r>
      <rPr>
        <sz val="12"/>
        <rFont val="宋体"/>
        <family val="3"/>
        <charset val="134"/>
      </rPr>
      <t>逆昔</t>
    </r>
    <phoneticPr fontId="2" type="noConversion"/>
  </si>
  <si>
    <r>
      <t>先</t>
    </r>
    <r>
      <rPr>
        <sz val="12"/>
        <rFont val="宋体"/>
        <family val="3"/>
        <charset val="134"/>
      </rPr>
      <t>仙言</t>
    </r>
    <phoneticPr fontId="2" type="noConversion"/>
  </si>
  <si>
    <r>
      <t>屑</t>
    </r>
    <r>
      <rPr>
        <sz val="12"/>
        <rFont val="宋体"/>
        <family val="3"/>
        <charset val="134"/>
      </rPr>
      <t>薛揭</t>
    </r>
    <phoneticPr fontId="2" type="noConversion"/>
  </si>
  <si>
    <t>ǝŋ</t>
    <phoneticPr fontId="2" type="noConversion"/>
  </si>
  <si>
    <t>oŋ</t>
    <phoneticPr fontId="2" type="noConversion"/>
  </si>
  <si>
    <t>eŋ</t>
    <phoneticPr fontId="2" type="noConversion"/>
  </si>
  <si>
    <t>aŋ</t>
    <phoneticPr fontId="2" type="noConversion"/>
  </si>
  <si>
    <t>rai</t>
    <phoneticPr fontId="2" type="noConversion"/>
  </si>
  <si>
    <t>łai</t>
    <phoneticPr fontId="2" type="noConversion"/>
  </si>
  <si>
    <t>靴</t>
    <phoneticPr fontId="2" type="noConversion"/>
  </si>
  <si>
    <t>麻</t>
    <phoneticPr fontId="2" type="noConversion"/>
  </si>
  <si>
    <t>ra</t>
    <phoneticPr fontId="2" type="noConversion"/>
  </si>
  <si>
    <t>ya</t>
    <phoneticPr fontId="2" type="noConversion"/>
  </si>
  <si>
    <t>ła</t>
    <phoneticPr fontId="2" type="noConversion"/>
  </si>
  <si>
    <t>郭</t>
    <phoneticPr fontId="2" type="noConversion"/>
  </si>
  <si>
    <t>攫</t>
    <phoneticPr fontId="2" type="noConversion"/>
  </si>
  <si>
    <t>虢</t>
    <phoneticPr fontId="2" type="noConversion"/>
  </si>
  <si>
    <t>桓</t>
    <phoneticPr fontId="2" type="noConversion"/>
  </si>
  <si>
    <t>刪山</t>
    <phoneticPr fontId="2" type="noConversion"/>
  </si>
  <si>
    <t>活</t>
    <phoneticPr fontId="2" type="noConversion"/>
  </si>
  <si>
    <t>uak</t>
    <phoneticPr fontId="2" type="noConversion"/>
  </si>
  <si>
    <t>rak</t>
    <phoneticPr fontId="2" type="noConversion"/>
  </si>
  <si>
    <t>łak</t>
    <phoneticPr fontId="2" type="noConversion"/>
  </si>
  <si>
    <t>iak</t>
    <phoneticPr fontId="2" type="noConversion"/>
  </si>
  <si>
    <t>yak</t>
    <phoneticPr fontId="2" type="noConversion"/>
  </si>
  <si>
    <t>ran</t>
    <phoneticPr fontId="2" type="noConversion"/>
  </si>
  <si>
    <t>łan</t>
    <phoneticPr fontId="2" type="noConversion"/>
  </si>
  <si>
    <t>uan</t>
    <phoneticPr fontId="2" type="noConversion"/>
  </si>
  <si>
    <t>ual</t>
    <phoneticPr fontId="2" type="noConversion"/>
  </si>
  <si>
    <t>ral</t>
    <phoneticPr fontId="2" type="noConversion"/>
  </si>
  <si>
    <t>łal</t>
    <phoneticPr fontId="2" type="noConversion"/>
  </si>
  <si>
    <t>ram</t>
    <phoneticPr fontId="2" type="noConversion"/>
  </si>
  <si>
    <t>rav</t>
    <phoneticPr fontId="2" type="noConversion"/>
  </si>
  <si>
    <t>横</t>
    <phoneticPr fontId="2" type="noConversion"/>
  </si>
  <si>
    <t>łaŋ</t>
  </si>
  <si>
    <t>rau</t>
    <phoneticPr fontId="2" type="noConversion"/>
  </si>
  <si>
    <t>uǝk</t>
    <phoneticPr fontId="2" type="noConversion"/>
  </si>
  <si>
    <t>rǝk</t>
    <phoneticPr fontId="2" type="noConversion"/>
  </si>
  <si>
    <t>łǝk</t>
    <phoneticPr fontId="2" type="noConversion"/>
  </si>
  <si>
    <t>iǝk</t>
    <phoneticPr fontId="2" type="noConversion"/>
  </si>
  <si>
    <t>yǝk</t>
    <phoneticPr fontId="2" type="noConversion"/>
  </si>
  <si>
    <t>rǝŋ</t>
    <phoneticPr fontId="2" type="noConversion"/>
  </si>
  <si>
    <t>łǝŋ</t>
    <phoneticPr fontId="2" type="noConversion"/>
  </si>
  <si>
    <t>iǝŋ</t>
    <phoneticPr fontId="2" type="noConversion"/>
  </si>
  <si>
    <t>uǝŋ</t>
    <phoneticPr fontId="2" type="noConversion"/>
  </si>
  <si>
    <t>弘</t>
    <phoneticPr fontId="2" type="noConversion"/>
  </si>
  <si>
    <t>蒸</t>
    <phoneticPr fontId="2" type="noConversion"/>
  </si>
  <si>
    <t>轟</t>
    <phoneticPr fontId="2" type="noConversion"/>
  </si>
  <si>
    <t>登</t>
    <phoneticPr fontId="2" type="noConversion"/>
  </si>
  <si>
    <t>職</t>
    <phoneticPr fontId="2" type="noConversion"/>
  </si>
  <si>
    <t>域</t>
    <phoneticPr fontId="2" type="noConversion"/>
  </si>
  <si>
    <t>並</t>
    <phoneticPr fontId="2" type="noConversion"/>
  </si>
  <si>
    <r>
      <t>端</t>
    </r>
    <r>
      <rPr>
        <sz val="12"/>
        <rFont val="宋体"/>
        <family val="3"/>
        <charset val="134"/>
      </rPr>
      <t>知</t>
    </r>
    <phoneticPr fontId="2" type="noConversion"/>
  </si>
  <si>
    <t>uaŋ</t>
    <phoneticPr fontId="2" type="noConversion"/>
  </si>
  <si>
    <t>raŋ</t>
    <phoneticPr fontId="2" type="noConversion"/>
  </si>
  <si>
    <t>iaŋ</t>
    <phoneticPr fontId="2" type="noConversion"/>
  </si>
  <si>
    <t>yaŋ</t>
    <phoneticPr fontId="2" type="noConversion"/>
  </si>
  <si>
    <t>書以漢字，音準隋代切韻讀如下表。</t>
    <phoneticPr fontId="2" type="noConversion"/>
  </si>
  <si>
    <t>/-/</t>
    <phoneticPr fontId="2" type="noConversion"/>
  </si>
  <si>
    <t>全清</t>
    <phoneticPr fontId="2" type="noConversion"/>
  </si>
  <si>
    <t>次清</t>
    <phoneticPr fontId="2" type="noConversion"/>
  </si>
  <si>
    <t>全濁</t>
    <phoneticPr fontId="2" type="noConversion"/>
  </si>
  <si>
    <t>次濁</t>
    <phoneticPr fontId="2" type="noConversion"/>
  </si>
  <si>
    <r>
      <t>以</t>
    </r>
    <r>
      <rPr>
        <sz val="12"/>
        <rFont val="宋体"/>
        <family val="3"/>
        <charset val="134"/>
      </rPr>
      <t>矣影(以云影3開)</t>
    </r>
    <phoneticPr fontId="2" type="noConversion"/>
  </si>
  <si>
    <r>
      <rPr>
        <sz val="12"/>
        <color rgb="FFFF0000"/>
        <rFont val="宋体"/>
        <family val="3"/>
        <charset val="134"/>
      </rPr>
      <t>和</t>
    </r>
    <r>
      <rPr>
        <sz val="12"/>
        <rFont val="宋体"/>
        <family val="3"/>
        <charset val="134"/>
      </rPr>
      <t>倭(匣影1合)</t>
    </r>
    <phoneticPr fontId="2" type="noConversion"/>
  </si>
  <si>
    <t>縣淵(匣影4合)</t>
    <phoneticPr fontId="2" type="noConversion"/>
  </si>
  <si>
    <t xml:space="preserve">華蛙(匣影2合) </t>
    <phoneticPr fontId="2" type="noConversion"/>
  </si>
  <si>
    <t xml:space="preserve">匣鴨(匣影2開) </t>
    <phoneticPr fontId="2" type="noConversion"/>
  </si>
  <si>
    <t>'r /ɻ/</t>
    <phoneticPr fontId="2" type="noConversion"/>
  </si>
  <si>
    <t>'ł /ɻʷ/</t>
    <phoneticPr fontId="2" type="noConversion"/>
  </si>
  <si>
    <t>聲調</t>
    <phoneticPr fontId="2" type="noConversion"/>
  </si>
  <si>
    <t>韻部</t>
    <phoneticPr fontId="2" type="noConversion"/>
  </si>
  <si>
    <t>◌́ /◌́/</t>
    <phoneticPr fontId="2" type="noConversion"/>
  </si>
  <si>
    <t>◌ /◌̀/</t>
    <phoneticPr fontId="2" type="noConversion"/>
  </si>
  <si>
    <r>
      <t>平</t>
    </r>
    <r>
      <rPr>
        <sz val="12"/>
        <rFont val="宋体"/>
        <family val="3"/>
        <charset val="134"/>
      </rPr>
      <t>(平+全濁入)</t>
    </r>
    <phoneticPr fontId="2" type="noConversion"/>
  </si>
  <si>
    <r>
      <rPr>
        <sz val="12"/>
        <color rgb="FFFF0000"/>
        <rFont val="宋体"/>
        <family val="3"/>
        <charset val="134"/>
      </rPr>
      <t>上</t>
    </r>
    <r>
      <rPr>
        <sz val="12"/>
        <rFont val="宋体"/>
        <family val="3"/>
        <charset val="134"/>
      </rPr>
      <t>(上+去+入)</t>
    </r>
    <phoneticPr fontId="2" type="noConversion"/>
  </si>
  <si>
    <t>涓宣元</t>
    <phoneticPr fontId="2" type="noConversion"/>
  </si>
  <si>
    <t>決雪月</t>
    <phoneticPr fontId="2" type="noConversion"/>
  </si>
  <si>
    <r>
      <rPr>
        <sz val="12"/>
        <color rgb="FFFF0000"/>
        <rFont val="宋体"/>
        <family val="3"/>
        <charset val="134"/>
      </rPr>
      <t>維</t>
    </r>
    <r>
      <rPr>
        <sz val="12"/>
        <rFont val="宋体"/>
        <family val="3"/>
        <charset val="134"/>
      </rPr>
      <t>云威(以云影3合)</t>
    </r>
  </si>
  <si>
    <t>和以維三母之單列，以恩(烏痕切：音on)之不同於温(烏渾切：音won)，而根(古痕切)同昆(古渾切：並音kon)；</t>
    <phoneticPr fontId="2" type="noConversion"/>
  </si>
  <si>
    <t xml:space="preserve">    煙(烏前切：音en)之不同於延(以然切：音ien)，而先(蘇前切)同仙(相然切：並音sen)；</t>
    <phoneticPr fontId="2" type="noConversion"/>
  </si>
  <si>
    <r>
      <t xml:space="preserve">= </t>
    </r>
    <r>
      <rPr>
        <sz val="12"/>
        <color theme="1"/>
        <rFont val="宋体"/>
        <family val="3"/>
        <charset val="134"/>
      </rPr>
      <t>介音, 韻部, 聲調</t>
    </r>
    <phoneticPr fontId="2" type="noConversion"/>
  </si>
  <si>
    <r>
      <rPr>
        <sz val="12"/>
        <color theme="1"/>
        <rFont val="Cambria"/>
        <family val="1"/>
      </rPr>
      <t>'R</t>
    </r>
    <r>
      <rPr>
        <sz val="12"/>
        <color theme="1"/>
        <rFont val="宋体"/>
        <family val="3"/>
        <charset val="134"/>
      </rPr>
      <t>視爲以母捲舌呼，</t>
    </r>
    <r>
      <rPr>
        <sz val="12"/>
        <color theme="1"/>
        <rFont val="Cambria"/>
        <family val="1"/>
      </rPr>
      <t>'Ł</t>
    </r>
    <r>
      <rPr>
        <sz val="12"/>
        <color theme="1"/>
        <rFont val="宋体"/>
        <family val="3"/>
        <charset val="134"/>
      </rPr>
      <t>視爲維母捲脣呼。</t>
    </r>
    <phoneticPr fontId="2" type="noConversion"/>
  </si>
  <si>
    <r>
      <rPr>
        <sz val="12"/>
        <color rgb="FF0070C0"/>
        <rFont val="Cambria"/>
        <family val="1"/>
      </rPr>
      <t>H/</t>
    </r>
    <r>
      <rPr>
        <sz val="12"/>
        <color rgb="FF0070C0"/>
        <rFont val="宋体"/>
        <family val="3"/>
        <charset val="134"/>
      </rPr>
      <t>高音</t>
    </r>
    <phoneticPr fontId="2" type="noConversion"/>
  </si>
  <si>
    <r>
      <rPr>
        <sz val="12"/>
        <color rgb="FF0070C0"/>
        <rFont val="Cambria"/>
        <family val="1"/>
      </rPr>
      <t>L/</t>
    </r>
    <r>
      <rPr>
        <sz val="12"/>
        <color rgb="FF0070C0"/>
        <rFont val="宋体"/>
        <family val="3"/>
        <charset val="134"/>
      </rPr>
      <t>低音</t>
    </r>
    <phoneticPr fontId="2" type="noConversion"/>
  </si>
  <si>
    <r>
      <t>連續三音節之</t>
    </r>
    <r>
      <rPr>
        <sz val="12"/>
        <rFont val="Cambria"/>
        <family val="1"/>
      </rPr>
      <t>LLL</t>
    </r>
    <r>
      <rPr>
        <sz val="12"/>
        <rFont val="宋体"/>
        <family val="3"/>
        <charset val="134"/>
      </rPr>
      <t>變調爲</t>
    </r>
    <r>
      <rPr>
        <sz val="12"/>
        <rFont val="Cambria"/>
        <family val="1"/>
      </rPr>
      <t>LLH</t>
    </r>
    <r>
      <rPr>
        <sz val="12"/>
        <rFont val="宋体"/>
        <family val="3"/>
        <charset val="134"/>
      </rPr>
      <t>，</t>
    </r>
    <r>
      <rPr>
        <sz val="12"/>
        <rFont val="Cambria"/>
        <family val="1"/>
      </rPr>
      <t>HHH</t>
    </r>
    <r>
      <rPr>
        <sz val="12"/>
        <rFont val="宋体"/>
        <family val="3"/>
        <charset val="134"/>
      </rPr>
      <t>變調爲</t>
    </r>
    <r>
      <rPr>
        <sz val="12"/>
        <rFont val="Cambria"/>
        <family val="1"/>
      </rPr>
      <t>HH</t>
    </r>
    <r>
      <rPr>
        <sz val="12"/>
        <rFont val="宋体"/>
        <family val="3"/>
        <charset val="134"/>
      </rPr>
      <t>L。</t>
    </r>
    <phoneticPr fontId="2" type="noConversion"/>
  </si>
  <si>
    <r>
      <t>凡聲母爲脣音(含W)者，第</t>
    </r>
    <r>
      <rPr>
        <sz val="12"/>
        <rFont val="Cambria"/>
        <family val="1"/>
      </rPr>
      <t>G41-46</t>
    </r>
    <r>
      <rPr>
        <sz val="12"/>
        <rFont val="宋体"/>
        <family val="3"/>
        <charset val="134"/>
      </rPr>
      <t>條中介音視作開口(無/R/I)。</t>
    </r>
    <phoneticPr fontId="2" type="noConversion"/>
  </si>
  <si>
    <t>陰</t>
    <phoneticPr fontId="2" type="noConversion"/>
  </si>
  <si>
    <t>後陽</t>
    <phoneticPr fontId="2" type="noConversion"/>
  </si>
  <si>
    <t>後入</t>
    <phoneticPr fontId="2" type="noConversion"/>
  </si>
  <si>
    <t>中陽</t>
    <phoneticPr fontId="2" type="noConversion"/>
  </si>
  <si>
    <t>中入</t>
    <phoneticPr fontId="2" type="noConversion"/>
  </si>
  <si>
    <t>前陽</t>
    <phoneticPr fontId="2" type="noConversion"/>
  </si>
  <si>
    <t>前入</t>
    <phoneticPr fontId="2" type="noConversion"/>
  </si>
  <si>
    <t>次近</t>
    <phoneticPr fontId="2" type="noConversion"/>
  </si>
  <si>
    <t>全近/邊</t>
    <phoneticPr fontId="2" type="noConversion"/>
  </si>
  <si>
    <t>漢和西洋之語根，皆依律音變，毋生錯訛。</t>
    <phoneticPr fontId="2" type="noConversion"/>
  </si>
  <si>
    <t>Q /ʕ/</t>
    <phoneticPr fontId="2" type="noConversion"/>
  </si>
  <si>
    <t>ǝ = eo</t>
    <phoneticPr fontId="2" type="noConversion"/>
  </si>
  <si>
    <t>ŋ = ng</t>
  </si>
  <si>
    <t>ø = oe</t>
    <phoneticPr fontId="2" type="noConversion"/>
  </si>
  <si>
    <t>ş = sh</t>
    <phoneticPr fontId="2" type="noConversion"/>
  </si>
  <si>
    <t>ñ = nh</t>
    <phoneticPr fontId="2" type="noConversion"/>
  </si>
  <si>
    <t>þ = th</t>
    <phoneticPr fontId="2" type="noConversion"/>
  </si>
  <si>
    <t>ç = ch</t>
    <phoneticPr fontId="2" type="noConversion"/>
  </si>
  <si>
    <r>
      <t>右欄括號</t>
    </r>
    <r>
      <rPr>
        <sz val="12"/>
        <color theme="1"/>
        <rFont val="Cambria"/>
        <family val="1"/>
      </rPr>
      <t xml:space="preserve"> ('i, 'y, 'r, 'l) </t>
    </r>
    <r>
      <rPr>
        <sz val="12"/>
        <color theme="1"/>
        <rFont val="宋体"/>
        <family val="3"/>
        <charset val="134"/>
      </rPr>
      <t>示隔音符號之用法。</t>
    </r>
    <phoneticPr fontId="2" type="noConversion"/>
  </si>
  <si>
    <t>ł = lh</t>
    <phoneticPr fontId="2" type="noConversion"/>
  </si>
  <si>
    <r>
      <t>字母之呼讀，母音以低調直呼，子音以列名成音節，清者高調，濁者低調。特例子音「</t>
    </r>
    <r>
      <rPr>
        <sz val="12"/>
        <color theme="1"/>
        <rFont val="Cambria"/>
        <family val="1"/>
      </rPr>
      <t>W</t>
    </r>
    <r>
      <rPr>
        <sz val="12"/>
        <color theme="1"/>
        <rFont val="宋体"/>
        <family val="3"/>
        <charset val="134"/>
      </rPr>
      <t>」讀作「</t>
    </r>
    <r>
      <rPr>
        <sz val="12"/>
        <color theme="1"/>
        <rFont val="Cambria"/>
        <family val="1"/>
      </rPr>
      <t>wó</t>
    </r>
    <r>
      <rPr>
        <sz val="12"/>
        <color theme="1"/>
        <rFont val="宋体"/>
        <family val="3"/>
        <charset val="134"/>
      </rPr>
      <t>」,聲調「</t>
    </r>
    <r>
      <rPr>
        <sz val="12"/>
        <color theme="1"/>
        <rFont val="Cambria"/>
        <family val="1"/>
      </rPr>
      <t>◌́</t>
    </r>
    <r>
      <rPr>
        <sz val="12"/>
        <color theme="1"/>
        <rFont val="宋体"/>
        <family val="3"/>
        <charset val="134"/>
      </rPr>
      <t>」讀作「上」</t>
    </r>
    <r>
      <rPr>
        <sz val="12"/>
        <color theme="1"/>
        <rFont val="Cambria"/>
        <family val="1"/>
      </rPr>
      <t>(jiáŋ)</t>
    </r>
    <r>
      <rPr>
        <sz val="12"/>
        <color theme="1"/>
        <rFont val="宋体"/>
        <family val="3"/>
        <charset val="134"/>
      </rPr>
      <t>。</t>
    </r>
  </si>
  <si>
    <t>Istanbul</t>
    <phoneticPr fontId="2" type="noConversion"/>
  </si>
  <si>
    <t>Łozǝ</t>
    <phoneticPr fontId="2" type="noConversion"/>
  </si>
  <si>
    <t>Paris</t>
    <phoneticPr fontId="2" type="noConversion"/>
  </si>
  <si>
    <t>Berlin</t>
    <phoneticPr fontId="2" type="noConversion"/>
  </si>
  <si>
    <t>Moskva</t>
    <phoneticPr fontId="2" type="noConversion"/>
  </si>
  <si>
    <t>Neu-York</t>
    <phoneticPr fontId="2" type="noConversion"/>
  </si>
  <si>
    <t>Xalapa</t>
    <phoneticPr fontId="2" type="noConversion"/>
  </si>
  <si>
    <t>Qaman</t>
    <phoneticPr fontId="2" type="noConversion"/>
  </si>
  <si>
    <t>Olympia</t>
    <phoneticPr fontId="2" type="noConversion"/>
  </si>
  <si>
    <t>Fují</t>
    <phoneticPr fontId="2" type="noConversion"/>
  </si>
  <si>
    <t>London</t>
    <phoneticPr fontId="2" type="noConversion"/>
  </si>
  <si>
    <t>Ñinşyen</t>
    <phoneticPr fontId="2" type="noConversion"/>
  </si>
  <si>
    <t>Roma</t>
    <phoneticPr fontId="2" type="noConversion"/>
  </si>
  <si>
    <t>Toŋkeŋ</t>
    <phoneticPr fontId="2" type="noConversion"/>
  </si>
  <si>
    <t>Siŋapura</t>
    <phoneticPr fontId="2" type="noConversion"/>
  </si>
  <si>
    <t>Gaŋga</t>
    <phoneticPr fontId="2" type="noConversion"/>
  </si>
  <si>
    <t>Hiaŋkrǝ́ŋ</t>
    <phoneticPr fontId="2" type="noConversion"/>
  </si>
  <si>
    <t>kák'im</t>
    <phoneticPr fontId="2" type="noConversion"/>
  </si>
  <si>
    <t>Aleksandria</t>
    <phoneticPr fontId="2" type="noConversion"/>
  </si>
  <si>
    <t>Jeruşalaim</t>
    <phoneticPr fontId="2" type="noConversion"/>
  </si>
  <si>
    <t>Þencǝn</t>
    <phoneticPr fontId="2" type="noConversion"/>
  </si>
  <si>
    <t>Şiraz</t>
    <phoneticPr fontId="2" type="noConversion"/>
  </si>
  <si>
    <t>Vankuver</t>
    <phoneticPr fontId="2" type="noConversion"/>
  </si>
  <si>
    <t>Uswaia</t>
    <phoneticPr fontId="2" type="noConversion"/>
  </si>
  <si>
    <t>Elbrus</t>
    <phoneticPr fontId="2" type="noConversion"/>
  </si>
  <si>
    <t>Østersund</t>
    <phoneticPr fontId="2" type="noConversion"/>
  </si>
  <si>
    <t>Çennai</t>
    <phoneticPr fontId="2" type="noConversion"/>
  </si>
  <si>
    <t>Cebu</t>
    <phoneticPr fontId="2" type="noConversion"/>
  </si>
  <si>
    <t>Ǝrk-şuǝ</t>
    <phoneticPr fontId="2" type="noConversion"/>
  </si>
  <si>
    <t>Kilmanjaro</t>
    <phoneticPr fontId="2" type="noConversion"/>
  </si>
  <si>
    <t>Daipǝ́k</t>
    <phoneticPr fontId="2" type="noConversion"/>
  </si>
  <si>
    <t>硅歲</t>
    <phoneticPr fontId="2" type="noConversion"/>
  </si>
  <si>
    <r>
      <t>灰</t>
    </r>
    <r>
      <rPr>
        <sz val="12"/>
        <rFont val="宋体"/>
        <family val="3"/>
        <charset val="134"/>
      </rPr>
      <t>外</t>
    </r>
    <phoneticPr fontId="2" type="noConversion"/>
  </si>
  <si>
    <r>
      <t>齊</t>
    </r>
    <r>
      <rPr>
        <sz val="12"/>
        <rFont val="宋体"/>
        <family val="3"/>
        <charset val="134"/>
      </rPr>
      <t>祭</t>
    </r>
    <phoneticPr fontId="2" type="noConversion"/>
  </si>
  <si>
    <t>開泰廢</t>
    <phoneticPr fontId="2" type="noConversion"/>
  </si>
  <si>
    <r>
      <t>支</t>
    </r>
    <r>
      <rPr>
        <sz val="12"/>
        <rFont val="宋体"/>
        <family val="3"/>
        <charset val="134"/>
      </rPr>
      <t>脂之微基衣而地</t>
    </r>
    <phoneticPr fontId="2" type="noConversion"/>
  </si>
  <si>
    <r>
      <rPr>
        <sz val="12"/>
        <color rgb="FFFF0000"/>
        <rFont val="宋体"/>
        <family val="3"/>
        <charset val="134"/>
      </rPr>
      <t>寒</t>
    </r>
    <r>
      <rPr>
        <sz val="12"/>
        <rFont val="宋体"/>
        <family val="3"/>
        <charset val="134"/>
      </rPr>
      <t>幡</t>
    </r>
    <phoneticPr fontId="2" type="noConversion"/>
  </si>
  <si>
    <r>
      <rPr>
        <sz val="12"/>
        <color rgb="FFFF0000"/>
        <rFont val="宋体"/>
        <family val="3"/>
        <charset val="134"/>
      </rPr>
      <t>曷</t>
    </r>
    <r>
      <rPr>
        <sz val="12"/>
        <rFont val="宋体"/>
        <family val="3"/>
        <charset val="134"/>
      </rPr>
      <t>末發</t>
    </r>
    <phoneticPr fontId="2" type="noConversion"/>
  </si>
  <si>
    <r>
      <t>沒</t>
    </r>
    <r>
      <rPr>
        <sz val="12"/>
        <rFont val="宋体"/>
        <family val="3"/>
        <charset val="134"/>
      </rPr>
      <t>紇</t>
    </r>
    <phoneticPr fontId="2" type="noConversion"/>
  </si>
  <si>
    <t>刷滑</t>
    <phoneticPr fontId="2" type="noConversion"/>
  </si>
  <si>
    <t>刹札</t>
    <phoneticPr fontId="2" type="noConversion"/>
  </si>
  <si>
    <t>關綸</t>
    <phoneticPr fontId="2" type="noConversion"/>
  </si>
  <si>
    <t>皆砦刈佳</t>
    <phoneticPr fontId="2" type="noConversion"/>
  </si>
  <si>
    <t>光</t>
    <phoneticPr fontId="2" type="noConversion"/>
  </si>
  <si>
    <t>獲</t>
    <phoneticPr fontId="2" type="noConversion"/>
  </si>
  <si>
    <t>闃役</t>
    <phoneticPr fontId="2" type="noConversion"/>
  </si>
  <si>
    <r>
      <t>覃</t>
    </r>
    <r>
      <rPr>
        <sz val="12"/>
        <rFont val="宋体"/>
        <family val="3"/>
        <charset val="134"/>
      </rPr>
      <t>談凡</t>
    </r>
    <phoneticPr fontId="2" type="noConversion"/>
  </si>
  <si>
    <r>
      <t>合</t>
    </r>
    <r>
      <rPr>
        <sz val="12"/>
        <rFont val="宋体"/>
        <family val="3"/>
        <charset val="134"/>
      </rPr>
      <t>盍乏</t>
    </r>
    <phoneticPr fontId="2" type="noConversion"/>
  </si>
  <si>
    <r>
      <t>諄</t>
    </r>
    <r>
      <rPr>
        <sz val="12"/>
        <rFont val="宋体"/>
        <family val="3"/>
        <charset val="134"/>
      </rPr>
      <t>均匀閏</t>
    </r>
    <phoneticPr fontId="2" type="noConversion"/>
  </si>
  <si>
    <r>
      <t xml:space="preserve">I </t>
    </r>
    <r>
      <rPr>
        <sz val="12"/>
        <color rgb="FFFF0000"/>
        <rFont val="宋体"/>
        <family val="3"/>
        <charset val="134"/>
      </rPr>
      <t>外來語根</t>
    </r>
    <phoneticPr fontId="2" type="noConversion"/>
  </si>
  <si>
    <r>
      <rPr>
        <sz val="12"/>
        <color rgb="FFFF0000"/>
        <rFont val="Cambria"/>
        <family val="1"/>
      </rPr>
      <t xml:space="preserve">A </t>
    </r>
    <r>
      <rPr>
        <sz val="12"/>
        <color rgb="FFFF0000"/>
        <rFont val="宋体"/>
        <family val="3"/>
        <charset val="134"/>
      </rPr>
      <t>音素及拼音法</t>
    </r>
    <phoneticPr fontId="2" type="noConversion"/>
  </si>
  <si>
    <t>固定語</t>
    <phoneticPr fontId="2" type="noConversion"/>
  </si>
  <si>
    <t>通話表</t>
    <phoneticPr fontId="2" type="noConversion"/>
  </si>
  <si>
    <t>大文字</t>
    <phoneticPr fontId="2" type="noConversion"/>
  </si>
  <si>
    <t>小文字</t>
    <phoneticPr fontId="2" type="noConversion"/>
  </si>
  <si>
    <r>
      <t xml:space="preserve">D </t>
    </r>
    <r>
      <rPr>
        <sz val="12"/>
        <color rgb="FFFF0000"/>
        <rFont val="宋体"/>
        <family val="3"/>
        <charset val="134"/>
      </rPr>
      <t>語彙総論</t>
    </r>
    <phoneticPr fontId="2" type="noConversion"/>
  </si>
  <si>
    <r>
      <t xml:space="preserve">F </t>
    </r>
    <r>
      <rPr>
        <sz val="12"/>
        <color rgb="FFFF0000"/>
        <rFont val="宋体"/>
        <family val="3"/>
        <charset val="134"/>
      </rPr>
      <t>漢字語根</t>
    </r>
    <phoneticPr fontId="2" type="noConversion"/>
  </si>
  <si>
    <t>F 11-36</t>
    <phoneticPr fontId="2" type="noConversion"/>
  </si>
  <si>
    <t>F 01</t>
    <phoneticPr fontId="2" type="noConversion"/>
  </si>
  <si>
    <r>
      <t>東北方言尤多先住民語，東南方言雜用大和語，然其音讀多以本國音，如</t>
    </r>
    <r>
      <rPr>
        <sz val="12"/>
        <color theme="1"/>
        <rFont val="Cambria"/>
        <family val="1"/>
      </rPr>
      <t>F</t>
    </r>
    <r>
      <rPr>
        <sz val="12"/>
        <color theme="1"/>
        <rFont val="宋体"/>
        <family val="3"/>
        <charset val="134"/>
      </rPr>
      <t>節所示。</t>
    </r>
    <phoneticPr fontId="2" type="noConversion"/>
  </si>
  <si>
    <t>F 37</t>
    <phoneticPr fontId="2" type="noConversion"/>
  </si>
  <si>
    <t>F 38</t>
    <phoneticPr fontId="2" type="noConversion"/>
  </si>
  <si>
    <t>F 41-46</t>
    <phoneticPr fontId="2" type="noConversion"/>
  </si>
  <si>
    <t>F 47</t>
    <phoneticPr fontId="2" type="noConversion"/>
  </si>
  <si>
    <t>F 48</t>
    <phoneticPr fontId="2" type="noConversion"/>
  </si>
  <si>
    <t>F 49</t>
    <phoneticPr fontId="2" type="noConversion"/>
  </si>
  <si>
    <t>F 51-100</t>
    <phoneticPr fontId="2" type="noConversion"/>
  </si>
  <si>
    <t>F 101</t>
    <phoneticPr fontId="2" type="noConversion"/>
  </si>
  <si>
    <t>F 102</t>
    <phoneticPr fontId="2" type="noConversion"/>
  </si>
  <si>
    <t>F 111</t>
    <phoneticPr fontId="2" type="noConversion"/>
  </si>
  <si>
    <r>
      <t xml:space="preserve">G </t>
    </r>
    <r>
      <rPr>
        <sz val="12"/>
        <color rgb="FFFF0000"/>
        <rFont val="宋体"/>
        <family val="3"/>
        <charset val="134"/>
      </rPr>
      <t>大和語根</t>
    </r>
    <phoneticPr fontId="2" type="noConversion"/>
  </si>
  <si>
    <r>
      <t xml:space="preserve">H </t>
    </r>
    <r>
      <rPr>
        <sz val="12"/>
        <color rgb="FFFF0000"/>
        <rFont val="宋体"/>
        <family val="3"/>
        <charset val="134"/>
      </rPr>
      <t>朝鮮語根</t>
    </r>
    <phoneticPr fontId="2" type="noConversion"/>
  </si>
  <si>
    <r>
      <t xml:space="preserve">P </t>
    </r>
    <r>
      <rPr>
        <sz val="12"/>
        <color rgb="FFFF0000"/>
        <rFont val="宋体"/>
        <family val="3"/>
        <charset val="134"/>
      </rPr>
      <t>代名詞</t>
    </r>
    <phoneticPr fontId="2" type="noConversion"/>
  </si>
  <si>
    <t>P 01</t>
    <phoneticPr fontId="2" type="noConversion"/>
  </si>
  <si>
    <r>
      <t xml:space="preserve">Q </t>
    </r>
    <r>
      <rPr>
        <sz val="12"/>
        <color rgb="FFFF0000"/>
        <rFont val="宋体"/>
        <family val="3"/>
        <charset val="134"/>
      </rPr>
      <t>品詞</t>
    </r>
    <phoneticPr fontId="2" type="noConversion"/>
  </si>
  <si>
    <t>W 構文</t>
    <phoneticPr fontId="2" type="noConversion"/>
  </si>
  <si>
    <t>T 論理</t>
    <phoneticPr fontId="2" type="noConversion"/>
  </si>
  <si>
    <t>疑問</t>
    <phoneticPr fontId="2" type="noConversion"/>
  </si>
  <si>
    <t>何</t>
    <phoneticPr fontId="2" type="noConversion"/>
  </si>
  <si>
    <t>余</t>
    <phoneticPr fontId="2" type="noConversion"/>
  </si>
  <si>
    <t>汝</t>
    <phoneticPr fontId="2" type="noConversion"/>
  </si>
  <si>
    <t>複數</t>
    <phoneticPr fontId="2" type="noConversion"/>
  </si>
  <si>
    <t>人</t>
    <phoneticPr fontId="2" type="noConversion"/>
  </si>
  <si>
    <t>其他</t>
    <phoneticPr fontId="2" type="noConversion"/>
  </si>
  <si>
    <t>物</t>
    <phoneticPr fontId="2" type="noConversion"/>
  </si>
  <si>
    <t>事</t>
    <phoneticPr fontId="2" type="noConversion"/>
  </si>
  <si>
    <t>時</t>
    <phoneticPr fontId="2" type="noConversion"/>
  </si>
  <si>
    <t>mon</t>
    <phoneticPr fontId="2" type="noConversion"/>
  </si>
  <si>
    <t>dł</t>
    <phoneticPr fontId="2" type="noConversion"/>
  </si>
  <si>
    <t>-t</t>
    <phoneticPr fontId="2" type="noConversion"/>
  </si>
  <si>
    <t>-r</t>
    <phoneticPr fontId="2" type="noConversion"/>
  </si>
  <si>
    <t>-s</t>
    <phoneticPr fontId="2" type="noConversion"/>
  </si>
  <si>
    <t>場所</t>
    <phoneticPr fontId="2" type="noConversion"/>
  </si>
  <si>
    <t>形容詞</t>
    <phoneticPr fontId="2" type="noConversion"/>
  </si>
  <si>
    <t>ク</t>
    <phoneticPr fontId="2" type="noConversion"/>
  </si>
  <si>
    <t>方位詞</t>
    <phoneticPr fontId="2" type="noConversion"/>
  </si>
  <si>
    <t>ツ</t>
    <phoneticPr fontId="2" type="noConversion"/>
  </si>
  <si>
    <t>此</t>
    <phoneticPr fontId="2" type="noConversion"/>
  </si>
  <si>
    <t>其</t>
    <phoneticPr fontId="2" type="noConversion"/>
  </si>
  <si>
    <t>彼</t>
    <phoneticPr fontId="2" type="noConversion"/>
  </si>
  <si>
    <t>自動詞</t>
    <phoneticPr fontId="2" type="noConversion"/>
  </si>
  <si>
    <t>ル</t>
    <phoneticPr fontId="2" type="noConversion"/>
  </si>
  <si>
    <t>時間</t>
    <phoneticPr fontId="2" type="noConversion"/>
  </si>
  <si>
    <t>他動詞</t>
    <phoneticPr fontId="2" type="noConversion"/>
  </si>
  <si>
    <t>ス</t>
    <phoneticPr fontId="2" type="noConversion"/>
  </si>
  <si>
    <t>占位符</t>
    <phoneticPr fontId="2" type="noConversion"/>
  </si>
  <si>
    <t>指示</t>
    <phoneticPr fontId="2" type="noConversion"/>
  </si>
  <si>
    <t>P /p/</t>
  </si>
  <si>
    <t>存在</t>
    <phoneticPr fontId="2" type="noConversion"/>
  </si>
  <si>
    <t>變化</t>
    <phoneticPr fontId="2" type="noConversion"/>
  </si>
  <si>
    <t>改變</t>
    <phoneticPr fontId="2" type="noConversion"/>
  </si>
  <si>
    <t>ór</t>
    <phoneticPr fontId="2" type="noConversion"/>
  </si>
  <si>
    <t>ós</t>
    <phoneticPr fontId="2" type="noConversion"/>
  </si>
  <si>
    <t>某所</t>
    <phoneticPr fontId="2" type="noConversion"/>
  </si>
  <si>
    <t>特例:</t>
    <phoneticPr fontId="2" type="noConversion"/>
  </si>
  <si>
    <t>通格</t>
    <phoneticPr fontId="2" type="noConversion"/>
  </si>
  <si>
    <t>屬格</t>
    <phoneticPr fontId="2" type="noConversion"/>
  </si>
  <si>
    <t>與格</t>
    <phoneticPr fontId="2" type="noConversion"/>
  </si>
  <si>
    <t>作格</t>
    <phoneticPr fontId="2" type="noConversion"/>
  </si>
  <si>
    <t>離格</t>
    <phoneticPr fontId="2" type="noConversion"/>
  </si>
  <si>
    <t>向格</t>
    <phoneticPr fontId="2" type="noConversion"/>
  </si>
  <si>
    <t>呼格</t>
    <phoneticPr fontId="2" type="noConversion"/>
  </si>
  <si>
    <t>-o</t>
    <phoneticPr fontId="2" type="noConversion"/>
  </si>
  <si>
    <t>-r</t>
    <phoneticPr fontId="2" type="noConversion"/>
  </si>
  <si>
    <t>-a</t>
    <phoneticPr fontId="2" type="noConversion"/>
  </si>
  <si>
    <t>-ia</t>
    <phoneticPr fontId="2" type="noConversion"/>
  </si>
  <si>
    <t>-lat</t>
    <phoneticPr fontId="2" type="noConversion"/>
  </si>
  <si>
    <t>-e</t>
    <phoneticPr fontId="2" type="noConversion"/>
  </si>
  <si>
    <t>ヲ</t>
    <phoneticPr fontId="2" type="noConversion"/>
  </si>
  <si>
    <t>ア</t>
    <phoneticPr fontId="2" type="noConversion"/>
  </si>
  <si>
    <t>也</t>
    <phoneticPr fontId="2" type="noConversion"/>
  </si>
  <si>
    <t>ラ</t>
    <phoneticPr fontId="2" type="noConversion"/>
  </si>
  <si>
    <t>ヱ</t>
    <phoneticPr fontId="2" type="noConversion"/>
  </si>
  <si>
    <t>ヘ</t>
    <phoneticPr fontId="2" type="noConversion"/>
  </si>
  <si>
    <t>aŋ</t>
  </si>
  <si>
    <t>ŋó</t>
  </si>
  <si>
    <t>ŕl</t>
    <phoneticPr fontId="2" type="noConversion"/>
  </si>
  <si>
    <t>ñí</t>
    <phoneticPr fontId="2" type="noConversion"/>
  </si>
  <si>
    <t>sam</t>
    <phoneticPr fontId="2" type="noConversion"/>
  </si>
  <si>
    <t>iøn</t>
    <phoneticPr fontId="2" type="noConversion"/>
  </si>
  <si>
    <t>liúk</t>
    <phoneticPr fontId="2" type="noConversion"/>
  </si>
  <si>
    <t>prál</t>
    <phoneticPr fontId="2" type="noConversion"/>
  </si>
  <si>
    <t>kú</t>
    <phoneticPr fontId="2" type="noConversion"/>
  </si>
  <si>
    <t>jiv</t>
    <phoneticPr fontId="2" type="noConversion"/>
  </si>
  <si>
    <t>prák</t>
    <phoneticPr fontId="2" type="noConversion"/>
  </si>
  <si>
    <t>sen</t>
    <phoneticPr fontId="2" type="noConversion"/>
  </si>
  <si>
    <t>例示</t>
    <phoneticPr fontId="2" type="noConversion"/>
  </si>
  <si>
    <t>çat</t>
    <phoneticPr fontId="2" type="noConversion"/>
  </si>
  <si>
    <t>非</t>
    <phoneticPr fontId="2" type="noConversion"/>
  </si>
  <si>
    <t>與</t>
    <phoneticPr fontId="2" type="noConversion"/>
  </si>
  <si>
    <t>異或</t>
    <phoneticPr fontId="2" type="noConversion"/>
  </si>
  <si>
    <t>同位</t>
    <phoneticPr fontId="2" type="noConversion"/>
  </si>
  <si>
    <t>テ</t>
    <phoneticPr fontId="2" type="noConversion"/>
  </si>
  <si>
    <t>デ</t>
    <phoneticPr fontId="2" type="noConversion"/>
  </si>
  <si>
    <t>フ</t>
    <phoneticPr fontId="2" type="noConversion"/>
  </si>
  <si>
    <t>主題</t>
    <phoneticPr fontId="2" type="noConversion"/>
  </si>
  <si>
    <t>類比</t>
    <phoneticPr fontId="2" type="noConversion"/>
  </si>
  <si>
    <t>ハ</t>
    <phoneticPr fontId="2" type="noConversion"/>
  </si>
  <si>
    <t>モ</t>
    <phoneticPr fontId="2" type="noConversion"/>
  </si>
  <si>
    <t>-wa</t>
    <phoneticPr fontId="2" type="noConversion"/>
  </si>
  <si>
    <t>-mǝ</t>
    <phoneticPr fontId="2" type="noConversion"/>
  </si>
  <si>
    <t>ブ</t>
    <phoneticPr fontId="2" type="noConversion"/>
  </si>
  <si>
    <t>-aŋ</t>
  </si>
  <si>
    <t>-te</t>
    <phoneticPr fontId="2" type="noConversion"/>
  </si>
  <si>
    <t>-de</t>
    <phoneticPr fontId="2" type="noConversion"/>
  </si>
  <si>
    <t>-fo</t>
    <phoneticPr fontId="2" type="noConversion"/>
  </si>
  <si>
    <t>-vo</t>
    <phoneticPr fontId="2" type="noConversion"/>
  </si>
  <si>
    <r>
      <t xml:space="preserve">U </t>
    </r>
    <r>
      <rPr>
        <sz val="12"/>
        <color rgb="FFFF0000"/>
        <rFont val="宋体"/>
        <family val="3"/>
        <charset val="134"/>
      </rPr>
      <t>相</t>
    </r>
    <phoneticPr fontId="2" type="noConversion"/>
  </si>
  <si>
    <t>進行</t>
    <phoneticPr fontId="2" type="noConversion"/>
  </si>
  <si>
    <t>完結</t>
    <phoneticPr fontId="2" type="noConversion"/>
  </si>
  <si>
    <t>-tǝ</t>
    <phoneticPr fontId="2" type="noConversion"/>
  </si>
  <si>
    <t>物/匁</t>
    <phoneticPr fontId="2" type="noConversion"/>
  </si>
  <si>
    <t>津/ツ</t>
    <phoneticPr fontId="2" type="noConversion"/>
  </si>
  <si>
    <t>訖/乙</t>
    <phoneticPr fontId="2" type="noConversion"/>
  </si>
  <si>
    <t>時/寸</t>
    <phoneticPr fontId="2" type="noConversion"/>
  </si>
  <si>
    <t>事/ヿ</t>
    <phoneticPr fontId="2" type="noConversion"/>
  </si>
  <si>
    <t>成ル</t>
    <phoneticPr fontId="2" type="noConversion"/>
  </si>
  <si>
    <t>成ス</t>
    <phoneticPr fontId="2" type="noConversion"/>
  </si>
  <si>
    <t>在ク/有ク</t>
    <phoneticPr fontId="2" type="noConversion"/>
  </si>
  <si>
    <t>無/〇</t>
    <phoneticPr fontId="2" type="noConversion"/>
  </si>
  <si>
    <t>壹/一</t>
    <phoneticPr fontId="2" type="noConversion"/>
  </si>
  <si>
    <t>貳/二</t>
    <phoneticPr fontId="2" type="noConversion"/>
  </si>
  <si>
    <t>參/三</t>
    <phoneticPr fontId="2" type="noConversion"/>
  </si>
  <si>
    <t>肆/四</t>
    <phoneticPr fontId="2" type="noConversion"/>
  </si>
  <si>
    <t>伍/五</t>
    <phoneticPr fontId="2" type="noConversion"/>
  </si>
  <si>
    <t>陸/六</t>
    <phoneticPr fontId="2" type="noConversion"/>
  </si>
  <si>
    <r>
      <rPr>
        <sz val="12"/>
        <color rgb="FF0070C0"/>
        <rFont val="宋体"/>
        <family val="3"/>
        <charset val="134"/>
      </rPr>
      <t>柒</t>
    </r>
    <r>
      <rPr>
        <sz val="12"/>
        <color rgb="FF0070C0"/>
        <rFont val="MS Mincho"/>
        <family val="3"/>
        <charset val="128"/>
      </rPr>
      <t>/七</t>
    </r>
    <phoneticPr fontId="2" type="noConversion"/>
  </si>
  <si>
    <t>捌/八</t>
    <phoneticPr fontId="2" type="noConversion"/>
  </si>
  <si>
    <t>玖/九</t>
    <phoneticPr fontId="2" type="noConversion"/>
  </si>
  <si>
    <t>拾/十</t>
    <phoneticPr fontId="2" type="noConversion"/>
  </si>
  <si>
    <t>少數</t>
    <phoneticPr fontId="2" type="noConversion"/>
  </si>
  <si>
    <t>廿</t>
    <phoneticPr fontId="2" type="noConversion"/>
  </si>
  <si>
    <t>卅</t>
    <phoneticPr fontId="2" type="noConversion"/>
  </si>
  <si>
    <t>卌</t>
    <phoneticPr fontId="2" type="noConversion"/>
  </si>
  <si>
    <t>ñív</t>
    <phoneticPr fontId="2" type="noConversion"/>
  </si>
  <si>
    <t>sav</t>
    <phoneticPr fontId="2" type="noConversion"/>
  </si>
  <si>
    <t>sív</t>
    <phoneticPr fontId="2" type="noConversion"/>
  </si>
  <si>
    <t>陌/百</t>
    <phoneticPr fontId="2" type="noConversion"/>
  </si>
  <si>
    <t>阡/千</t>
    <phoneticPr fontId="2" type="noConversion"/>
  </si>
  <si>
    <t>ñáŋ</t>
  </si>
  <si>
    <t>幾</t>
    <phoneticPr fontId="2" type="noConversion"/>
  </si>
  <si>
    <t>所/乎ツ</t>
    <phoneticPr fontId="2" type="noConversion"/>
  </si>
  <si>
    <t>之/ノ</t>
    <phoneticPr fontId="2" type="noConversion"/>
  </si>
  <si>
    <t>-áŋ</t>
  </si>
  <si>
    <t>ン</t>
    <phoneticPr fontId="2" type="noConversion"/>
  </si>
  <si>
    <t>https://ctext.org/zhou-bi-suan-jing/juan-shang/zh</t>
    <phoneticPr fontId="2" type="noConversion"/>
  </si>
  <si>
    <t>昔者榮方問於陳子，曰：</t>
    <phoneticPr fontId="2" type="noConversion"/>
  </si>
  <si>
    <t>「今者竊聞夫子之道，</t>
    <phoneticPr fontId="2" type="noConversion"/>
  </si>
  <si>
    <t>　知日之高大，光之所照，一日所行，遠近之數，</t>
    <phoneticPr fontId="2" type="noConversion"/>
  </si>
  <si>
    <t>　人所望見，四極之窮，列星之宿，天地之廣袤，</t>
    <phoneticPr fontId="2" type="noConversion"/>
  </si>
  <si>
    <t>　夫子之道皆能知之。其信有之乎？」</t>
    <phoneticPr fontId="2" type="noConversion"/>
  </si>
  <si>
    <t>東徙，遇平原於示拿，遂居焉。</t>
    <phoneticPr fontId="2" type="noConversion"/>
  </si>
  <si>
    <t>陳子曰：「然。」</t>
    <phoneticPr fontId="2" type="noConversion"/>
  </si>
  <si>
    <t>榮方曰：「方雖不省，</t>
    <phoneticPr fontId="2" type="noConversion"/>
  </si>
  <si>
    <t>耶和華臨格，欲觀世人所築之城與臺，</t>
  </si>
  <si>
    <t>　今若方者可教此道邪？」</t>
    <phoneticPr fontId="2" type="noConversion"/>
  </si>
  <si>
    <t>陳子曰：「然。此皆算術之所及。</t>
    <phoneticPr fontId="2" type="noConversion"/>
  </si>
  <si>
    <t>　子之於算，足以知此矣。</t>
    <phoneticPr fontId="2" type="noConversion"/>
  </si>
  <si>
    <t>　若誠累思之。」</t>
    <phoneticPr fontId="2" type="noConversion"/>
  </si>
  <si>
    <t>https://zhuanlan.zhihu.com/p/106197567</t>
    <phoneticPr fontId="2" type="noConversion"/>
  </si>
  <si>
    <t>https://fr.wikisource.org/wiki/L%E2%80%99Internationale</t>
    <phoneticPr fontId="2" type="noConversion"/>
  </si>
  <si>
    <t>https://www.marxists.org/chinese/pdf/international.htm</t>
    <phoneticPr fontId="2" type="noConversion"/>
  </si>
  <si>
    <t>起來，饑寒交迫的奴隸！</t>
    <phoneticPr fontId="2" type="noConversion"/>
  </si>
  <si>
    <t>Debout ! les damnés de la terre !</t>
    <phoneticPr fontId="2" type="noConversion"/>
  </si>
  <si>
    <t>起來，全世界受苦的人！</t>
    <phoneticPr fontId="2" type="noConversion"/>
  </si>
  <si>
    <t>Debout ! les forçats de la faim !</t>
    <phoneticPr fontId="2" type="noConversion"/>
  </si>
  <si>
    <t>滿腔的熱血已經沸騰，</t>
    <phoneticPr fontId="2" type="noConversion"/>
  </si>
  <si>
    <t>La raison tonne en son cratère :</t>
    <phoneticPr fontId="2" type="noConversion"/>
  </si>
  <si>
    <t>要為真理而鬥爭。</t>
    <phoneticPr fontId="2" type="noConversion"/>
  </si>
  <si>
    <t>C’est l’éruption de la fin.</t>
    <phoneticPr fontId="2" type="noConversion"/>
  </si>
  <si>
    <t>舊世界打個落花流水，</t>
    <phoneticPr fontId="2" type="noConversion"/>
  </si>
  <si>
    <t>Du passé faisons table rase,</t>
    <phoneticPr fontId="2" type="noConversion"/>
  </si>
  <si>
    <t>奴隸們起來，起來！</t>
    <phoneticPr fontId="2" type="noConversion"/>
  </si>
  <si>
    <t>Foule esclave, debout ! debout !</t>
    <phoneticPr fontId="2" type="noConversion"/>
  </si>
  <si>
    <t>Le monde va changer de base :</t>
    <phoneticPr fontId="2" type="noConversion"/>
  </si>
  <si>
    <t>我們要做天下的主人！</t>
    <phoneticPr fontId="2" type="noConversion"/>
  </si>
  <si>
    <t>Nous ne sommes rien, soyons tout !</t>
    <phoneticPr fontId="2" type="noConversion"/>
  </si>
  <si>
    <t>這是最後的鬥爭，</t>
    <phoneticPr fontId="2" type="noConversion"/>
  </si>
  <si>
    <t>C’est la lutte finale :</t>
  </si>
  <si>
    <t>團結起來到明天。</t>
    <phoneticPr fontId="2" type="noConversion"/>
  </si>
  <si>
    <t>Groupons-nous, et demain,</t>
  </si>
  <si>
    <t>英特那雄耐爾，</t>
    <phoneticPr fontId="2" type="noConversion"/>
  </si>
  <si>
    <t>L’Internationale,</t>
    <phoneticPr fontId="2" type="noConversion"/>
  </si>
  <si>
    <t>就一定要實現！</t>
    <phoneticPr fontId="2" type="noConversion"/>
  </si>
  <si>
    <t>Sera le genre humain !</t>
    <phoneticPr fontId="2" type="noConversion"/>
  </si>
  <si>
    <t>衆/ラ</t>
    <phoneticPr fontId="2" type="noConversion"/>
  </si>
  <si>
    <r>
      <t xml:space="preserve">E </t>
    </r>
    <r>
      <rPr>
        <sz val="12"/>
        <color rgb="FFFF0000"/>
        <rFont val="宋体"/>
        <family val="3"/>
        <charset val="134"/>
      </rPr>
      <t>先住民及渤海語根</t>
    </r>
    <phoneticPr fontId="2" type="noConversion"/>
  </si>
  <si>
    <t>方位</t>
    <phoneticPr fontId="2" type="noConversion"/>
  </si>
  <si>
    <t>上</t>
    <phoneticPr fontId="2" type="noConversion"/>
  </si>
  <si>
    <t>下</t>
    <phoneticPr fontId="2" type="noConversion"/>
  </si>
  <si>
    <t>fól</t>
    <phoneticPr fontId="2" type="noConversion"/>
  </si>
  <si>
    <t>dec</t>
    <phoneticPr fontId="2" type="noConversion"/>
  </si>
  <si>
    <t>左</t>
    <phoneticPr fontId="2" type="noConversion"/>
  </si>
  <si>
    <t>右</t>
    <phoneticPr fontId="2" type="noConversion"/>
  </si>
  <si>
    <t>内</t>
    <phoneticPr fontId="2" type="noConversion"/>
  </si>
  <si>
    <t>外</t>
    <phoneticPr fontId="2" type="noConversion"/>
  </si>
  <si>
    <t>前</t>
    <phoneticPr fontId="2" type="noConversion"/>
  </si>
  <si>
    <t>後</t>
    <phoneticPr fontId="2" type="noConversion"/>
  </si>
  <si>
    <t>kúþ</t>
    <phoneticPr fontId="2" type="noConversion"/>
  </si>
  <si>
    <t>tłn</t>
    <phoneticPr fontId="2" type="noConversion"/>
  </si>
  <si>
    <t>ñø</t>
    <phoneticPr fontId="2" type="noConversion"/>
  </si>
  <si>
    <t>hái</t>
    <phoneticPr fontId="2" type="noConversion"/>
  </si>
  <si>
    <t>çím</t>
    <phoneticPr fontId="2" type="noConversion"/>
  </si>
  <si>
    <t>þev</t>
    <phoneticPr fontId="2" type="noConversion"/>
  </si>
  <si>
    <t>Şékrái Ñingyen Syenŋen</t>
  </si>
  <si>
    <t>https://zh.wikisource.org/wiki/%E4%B8%96%E7%95%8C%E4%BA%BA%E6%AC%8A%E5%AE%A3%E8%A8%80</t>
  </si>
  <si>
    <t>人皆生而自由，在尊嚴及權利上均各平等。</t>
  </si>
  <si>
    <t>各ク理性ヲテ良知ヲヱ有ク也テ、親睦クヲ在クヲテ手足ヱアヲ視スヲ當ク也。</t>
  </si>
  <si>
    <t>人各賦有理性良知，誠應和睦相處，情同手足。</t>
  </si>
  <si>
    <t>人ラヲハ全ク降ルレ自由ク也テ、尊嚴ツテ權利ツ一律ク平等ク也。</t>
  </si>
  <si>
    <t>https://zh.wikisource.org/wiki/%E8%81%96%E7%B6%93_(%E6%96%87%E7%90%86%E5%92%8C%E5%90%88)</t>
  </si>
  <si>
    <r>
      <t>巴別塔</t>
    </r>
    <r>
      <rPr>
        <sz val="12"/>
        <rFont val="MS Mincho"/>
        <family val="3"/>
        <charset val="128"/>
      </rPr>
      <t>（舊約文理和合本）</t>
    </r>
    <phoneticPr fontId="2" type="noConversion"/>
  </si>
  <si>
    <t>維時，天下音一語同。</t>
  </si>
  <si>
    <t>又曰：「我其築城與臺，臺頂及天，以揚我名，庶免散於四方。」</t>
  </si>
  <si>
    <t>曰：「斯民爲一，言語亦同，今興是役，後之所謀，末由遏止。</t>
  </si>
  <si>
    <t>　我儕臨格，淆其言語，使彼此不通。」</t>
  </si>
  <si>
    <t>於是耶和華散之四方，遂罷築城之役。</t>
  </si>
  <si>
    <t>其城名曰巴別（即混亂），因耶和華在彼淆億兆之言語，散之四方故也。</t>
  </si>
  <si>
    <r>
      <t>世界人權宣言</t>
    </r>
    <r>
      <rPr>
        <sz val="12"/>
        <rFont val="MS Mincho"/>
        <family val="3"/>
        <charset val="128"/>
      </rPr>
      <t>（第一條）</t>
    </r>
    <phoneticPr fontId="2" type="noConversion"/>
  </si>
  <si>
    <t>在月色裡，轻轻地飞舞着，</t>
  </si>
  <si>
    <t>期盼着爱人，追寻一份爱情。</t>
  </si>
  <si>
    <t>在月色裡，轻轻地眨着眼睛，</t>
  </si>
  <si>
    <t>在黑夜裡等待，寻找一份光明。</t>
  </si>
  <si>
    <t>萤火虫，提着灯，</t>
    <phoneticPr fontId="2" type="noConversion"/>
  </si>
  <si>
    <t xml:space="preserve">zY yuehseH lE, qq8iqq8i de nfV Vwup gzoT, </t>
    <phoneticPr fontId="2" type="noConversion"/>
  </si>
  <si>
    <t xml:space="preserve">eqEpəT gzoT 4YFr8H, zlVz3xu88 yi1 Vf8 4YFYq8. </t>
    <phoneticPr fontId="2" type="noConversion"/>
  </si>
  <si>
    <t xml:space="preserve">Ðy8xhokD3H, tE8(t38) gzoT xd8, </t>
    <phoneticPr fontId="2" type="noConversion"/>
  </si>
  <si>
    <t xml:space="preserve">zY yuehseH lE, qq8iqq8i de Tzza gzoT TDy2Tj8e,  </t>
    <phoneticPr fontId="2" type="noConversion"/>
  </si>
  <si>
    <t xml:space="preserve">zY hVye lE 2d88VdY8, 3xu888zLl yi1Vf8 BTmi8e.  </t>
    <phoneticPr fontId="2" type="noConversion"/>
  </si>
  <si>
    <t xml:space="preserve">Ðy8xhokD3H, tE8 gzoT xd8, </t>
    <phoneticPr fontId="2" type="noConversion"/>
  </si>
  <si>
    <r>
      <t>萤火虫</t>
    </r>
    <r>
      <rPr>
        <sz val="12"/>
        <color theme="1"/>
        <rFont val="宋体"/>
        <family val="3"/>
        <charset val="134"/>
      </rPr>
      <t>（黄雀飛）</t>
    </r>
    <phoneticPr fontId="2" type="noConversion"/>
  </si>
  <si>
    <r>
      <t>周髀算經</t>
    </r>
    <r>
      <rPr>
        <sz val="12"/>
        <color theme="1"/>
        <rFont val="MS Mincho"/>
        <family val="3"/>
        <charset val="128"/>
      </rPr>
      <t>（卷上節選）</t>
    </r>
    <phoneticPr fontId="2" type="noConversion"/>
  </si>
  <si>
    <r>
      <t>　願夫子幸而</t>
    </r>
    <r>
      <rPr>
        <sz val="12"/>
        <color theme="1"/>
        <rFont val="等线"/>
        <family val="3"/>
        <charset val="134"/>
      </rPr>
      <t>說</t>
    </r>
    <r>
      <rPr>
        <sz val="12"/>
        <color theme="1"/>
        <rFont val="MS Mincho"/>
        <family val="3"/>
        <charset val="128"/>
      </rPr>
      <t>之。</t>
    </r>
    <phoneticPr fontId="2" type="noConversion"/>
  </si>
  <si>
    <r>
      <t>國際歌</t>
    </r>
    <r>
      <rPr>
        <sz val="12"/>
        <color theme="1"/>
        <rFont val="MS Mincho"/>
        <family val="3"/>
        <charset val="128"/>
      </rPr>
      <t>（第一段）</t>
    </r>
  </si>
  <si>
    <r>
      <t>不要</t>
    </r>
    <r>
      <rPr>
        <sz val="12"/>
        <color theme="1"/>
        <rFont val="宋体"/>
        <family val="3"/>
        <charset val="134"/>
      </rPr>
      <t>說</t>
    </r>
    <r>
      <rPr>
        <sz val="12"/>
        <color theme="1"/>
        <rFont val="MS Mincho"/>
        <family val="3"/>
        <charset val="128"/>
      </rPr>
      <t>我們一無所有，</t>
    </r>
    <phoneticPr fontId="2" type="noConversion"/>
  </si>
  <si>
    <t>施氏食獅史</t>
    <phoneticPr fontId="2" type="noConversion"/>
  </si>
  <si>
    <t>石室詩士施氏，嗜獅，誓食十獅。</t>
    <phoneticPr fontId="2" type="noConversion"/>
  </si>
  <si>
    <t>氏時時適市視獅。</t>
    <phoneticPr fontId="2" type="noConversion"/>
  </si>
  <si>
    <t>十時，適十獅適市。</t>
    <phoneticPr fontId="2" type="noConversion"/>
  </si>
  <si>
    <t>是時，適施氏適市。</t>
    <phoneticPr fontId="2" type="noConversion"/>
  </si>
  <si>
    <t>氏拾是十獅屍，適石室。</t>
    <phoneticPr fontId="2" type="noConversion"/>
  </si>
  <si>
    <t>石室濕，氏使侍拭石室。</t>
    <phoneticPr fontId="2" type="noConversion"/>
  </si>
  <si>
    <t>石室拭，氏始試食十獅屍。</t>
    <phoneticPr fontId="2" type="noConversion"/>
  </si>
  <si>
    <t>試釋是事。</t>
    <phoneticPr fontId="2" type="noConversion"/>
  </si>
  <si>
    <t>食時，始識是十獅屍，實十石獅屍。</t>
    <phoneticPr fontId="2" type="noConversion"/>
  </si>
  <si>
    <t>氏視是十獅，恃矢勢，使是十獅逝世。</t>
    <phoneticPr fontId="2" type="noConversion"/>
  </si>
  <si>
    <t>北風與太陽</t>
    <phoneticPr fontId="2" type="noConversion"/>
  </si>
  <si>
    <t>そこで、通りすがりの旅人の外套を脱がせることができるか</t>
    <phoneticPr fontId="2" type="noConversion"/>
  </si>
  <si>
    <t>という勝負をすることになった。</t>
    <phoneticPr fontId="2" type="noConversion"/>
  </si>
  <si>
    <t>まず、北風が力いっぱい吹いて、旅人の外套を吹き飛ばそうとする。</t>
    <phoneticPr fontId="2" type="noConversion"/>
  </si>
  <si>
    <t>北風は旅人の服を脱がせることができなかった。</t>
    <phoneticPr fontId="2" type="noConversion"/>
  </si>
  <si>
    <t>しかし、寒さを嫌った旅人が外套をしっかり押さえてしまい、</t>
    <phoneticPr fontId="2" type="noConversion"/>
  </si>
  <si>
    <t>すると旅人は暑さに耐え切れず、今度は自分から外套を脱いでしまった。</t>
    <phoneticPr fontId="2" type="noConversion"/>
  </si>
  <si>
    <t>その次に、太陽が燦燦と暖かな日差しを照りつけた。</t>
    <phoneticPr fontId="2" type="noConversion"/>
  </si>
  <si>
    <t>ある時、北風と太陽が力比べをしようとする。</t>
    <phoneticPr fontId="2" type="noConversion"/>
  </si>
  <si>
    <t>https://ja.wikipedia.org/wiki/%E5%8C%97%E9%A2%A8%E3%81%A8%E5%A4%AA%E9%99%BD</t>
    <phoneticPr fontId="2" type="noConversion"/>
  </si>
  <si>
    <t>切韻序</t>
    <phoneticPr fontId="2" type="noConversion"/>
  </si>
  <si>
    <t>https://ytenx.org/kyonh/cio/1/10/</t>
    <phoneticPr fontId="2" type="noConversion"/>
  </si>
  <si>
    <t>夜永酒闌，論及音韻。</t>
    <phoneticPr fontId="2" type="noConversion"/>
  </si>
  <si>
    <t>欲廣文路，自可淸濁皆通；若賞知音，即須輕重有異。</t>
    <phoneticPr fontId="2" type="noConversion"/>
  </si>
  <si>
    <t>魏著作謂法言曰：</t>
    <phoneticPr fontId="2" type="noConversion"/>
  </si>
  <si>
    <r>
      <t>於是更</t>
    </r>
    <r>
      <rPr>
        <sz val="12"/>
        <color theme="1"/>
        <rFont val="宋体"/>
        <family val="3"/>
        <charset val="134"/>
      </rPr>
      <t>涉</t>
    </r>
    <r>
      <rPr>
        <sz val="12"/>
        <color theme="1"/>
        <rFont val="MS Mincho"/>
        <family val="3"/>
        <charset val="128"/>
      </rPr>
      <t>餘學，兼從薄宦，十數年閒，不遑修集。</t>
    </r>
    <phoneticPr fontId="2" type="noConversion"/>
  </si>
  <si>
    <r>
      <t>亡者則生死路殊，空懷可作之歎；存者則貴賤禮隔，以報</t>
    </r>
    <r>
      <rPr>
        <sz val="12"/>
        <color theme="1"/>
        <rFont val="宋体"/>
        <family val="3"/>
        <charset val="134"/>
      </rPr>
      <t>絕</t>
    </r>
    <r>
      <rPr>
        <sz val="12"/>
        <color theme="1"/>
        <rFont val="MS Mincho"/>
        <family val="3"/>
        <charset val="128"/>
      </rPr>
      <t>交之旨。</t>
    </r>
    <phoneticPr fontId="2" type="noConversion"/>
  </si>
  <si>
    <r>
      <t>藏之名山，昔怪馬遷之言大；持以蓋</t>
    </r>
    <r>
      <rPr>
        <sz val="12"/>
        <color theme="1"/>
        <rFont val="宋体"/>
        <family val="3"/>
        <charset val="134"/>
      </rPr>
      <t>醬</t>
    </r>
    <r>
      <rPr>
        <sz val="12"/>
        <color theme="1"/>
        <rFont val="MS Mincho"/>
        <family val="3"/>
        <charset val="128"/>
      </rPr>
      <t>，今歎楊雄之口吃。</t>
    </r>
    <phoneticPr fontId="2" type="noConversion"/>
  </si>
  <si>
    <r>
      <t>以古今聲調</t>
    </r>
    <r>
      <rPr>
        <sz val="12"/>
        <color theme="1"/>
        <rFont val="宋体"/>
        <family val="3"/>
        <charset val="134"/>
      </rPr>
      <t>旣</t>
    </r>
    <r>
      <rPr>
        <sz val="12"/>
        <color theme="1"/>
        <rFont val="MS Mincho"/>
        <family val="3"/>
        <charset val="128"/>
      </rPr>
      <t>自有</t>
    </r>
    <r>
      <rPr>
        <sz val="12"/>
        <color theme="1"/>
        <rFont val="宋体"/>
        <family val="3"/>
        <charset val="134"/>
      </rPr>
      <t>别</t>
    </r>
    <r>
      <rPr>
        <sz val="12"/>
        <color theme="1"/>
        <rFont val="MS Mincho"/>
        <family val="3"/>
        <charset val="128"/>
      </rPr>
      <t>，諸家取捨亦復不同。</t>
    </r>
    <phoneticPr fontId="2" type="noConversion"/>
  </si>
  <si>
    <t>吳楚則時傷輕淺，燕趙則多涉重濁；</t>
    <phoneticPr fontId="2" type="noConversion"/>
  </si>
  <si>
    <t>秦隴則去聲爲入，梁益則平聲似去。</t>
    <phoneticPr fontId="2" type="noConversion"/>
  </si>
  <si>
    <t>昔開皇初，有劉儀同[臻]、顏外史[之推]、盧武陽[思道]、李常侍[若]、</t>
    <phoneticPr fontId="2" type="noConversion"/>
  </si>
  <si>
    <r>
      <t>蕭國子[該]、辛咨議[德源]、薛吏部[道衡]、魏著作[</t>
    </r>
    <r>
      <rPr>
        <sz val="12"/>
        <color theme="1"/>
        <rFont val="宋体"/>
        <family val="3"/>
        <charset val="134"/>
      </rPr>
      <t>彥</t>
    </r>
    <r>
      <rPr>
        <sz val="12"/>
        <color theme="1"/>
        <rFont val="MS Mincho"/>
        <family val="3"/>
        <charset val="128"/>
      </rPr>
      <t>淵]等八人同詣法言門宿。</t>
    </r>
    <phoneticPr fontId="2" type="noConversion"/>
  </si>
  <si>
    <r>
      <t>又支[章移反]、脂[旨夷反]、魚[語居反]、虞[語</t>
    </r>
    <r>
      <rPr>
        <sz val="12"/>
        <color theme="1"/>
        <rFont val="宋体"/>
        <family val="3"/>
        <charset val="134"/>
      </rPr>
      <t>俱</t>
    </r>
    <r>
      <rPr>
        <sz val="12"/>
        <color theme="1"/>
        <rFont val="MS Mincho"/>
        <family val="3"/>
        <charset val="128"/>
      </rPr>
      <t>反]共爲一韻，</t>
    </r>
    <phoneticPr fontId="2" type="noConversion"/>
  </si>
  <si>
    <r>
      <t>先[蘇前反]、仙[相然反]、尤[于求反]、侯[胡溝反]</t>
    </r>
    <r>
      <rPr>
        <sz val="12"/>
        <color theme="1"/>
        <rFont val="宋体"/>
        <family val="3"/>
        <charset val="134"/>
      </rPr>
      <t>俱</t>
    </r>
    <r>
      <rPr>
        <sz val="12"/>
        <color theme="1"/>
        <rFont val="MS Mincho"/>
        <family val="3"/>
        <charset val="128"/>
      </rPr>
      <t>論是切。</t>
    </r>
    <phoneticPr fontId="2" type="noConversion"/>
  </si>
  <si>
    <t>江東取韻與河北復殊。</t>
    <phoneticPr fontId="2" type="noConversion"/>
  </si>
  <si>
    <r>
      <t>因論南北是非，古今通塞，欲更</t>
    </r>
    <r>
      <rPr>
        <sz val="12"/>
        <color theme="1"/>
        <rFont val="宋体"/>
        <family val="3"/>
        <charset val="134"/>
      </rPr>
      <t>捃</t>
    </r>
    <r>
      <rPr>
        <sz val="12"/>
        <color theme="1"/>
        <rFont val="MS Mincho"/>
        <family val="3"/>
        <charset val="128"/>
      </rPr>
      <t>選精切，除削踈緩。</t>
    </r>
    <phoneticPr fontId="2" type="noConversion"/>
  </si>
  <si>
    <t>顏外史、蕭國子多所決定。</t>
    <phoneticPr fontId="2" type="noConversion"/>
  </si>
  <si>
    <t>「向來論難，疑處悉盡，何爲不隨口記之！我輩數人，定則定矣。」</t>
    <phoneticPr fontId="2" type="noConversion"/>
  </si>
  <si>
    <r>
      <rPr>
        <sz val="12"/>
        <color theme="1"/>
        <rFont val="宋体"/>
        <family val="3"/>
        <charset val="134"/>
      </rPr>
      <t>吕</t>
    </r>
    <r>
      <rPr>
        <sz val="12"/>
        <color theme="1"/>
        <rFont val="MS Mincho"/>
        <family val="3"/>
        <charset val="128"/>
      </rPr>
      <t>靜《韻集》、夏侯詠《韻略》、陽休之《韻略》、</t>
    </r>
    <phoneticPr fontId="2" type="noConversion"/>
  </si>
  <si>
    <t>李季節《音譜》、杜臺卿《韻略》等各有乖互。</t>
    <phoneticPr fontId="2" type="noConversion"/>
  </si>
  <si>
    <t>法言即燭下握筆，略記綱紀。</t>
    <phoneticPr fontId="2" type="noConversion"/>
  </si>
  <si>
    <t>後博問英辯，殆得精華。</t>
    <phoneticPr fontId="2" type="noConversion"/>
  </si>
  <si>
    <t>今返初服，私訓諸弟子，凡有文藻，即須聲韻。</t>
    <phoneticPr fontId="2" type="noConversion"/>
  </si>
  <si>
    <r>
      <t>屏居山野，交游阻</t>
    </r>
    <r>
      <rPr>
        <sz val="12"/>
        <color theme="1"/>
        <rFont val="宋体"/>
        <family val="3"/>
        <charset val="134"/>
      </rPr>
      <t>絕</t>
    </r>
    <r>
      <rPr>
        <sz val="12"/>
        <color theme="1"/>
        <rFont val="MS Mincho"/>
        <family val="3"/>
        <charset val="128"/>
      </rPr>
      <t>，疑或之所，質問無從。</t>
    </r>
    <phoneticPr fontId="2" type="noConversion"/>
  </si>
  <si>
    <t>遂取諸家音韻，古今字書，以前所記者，定之爲《切韻》五卷。</t>
    <phoneticPr fontId="2" type="noConversion"/>
  </si>
  <si>
    <r>
      <t>剖析毫</t>
    </r>
    <r>
      <rPr>
        <sz val="12"/>
        <color theme="1"/>
        <rFont val="宋体"/>
        <family val="3"/>
        <charset val="134"/>
      </rPr>
      <t>氂</t>
    </r>
    <r>
      <rPr>
        <sz val="12"/>
        <color theme="1"/>
        <rFont val="MS Mincho"/>
        <family val="3"/>
        <charset val="128"/>
      </rPr>
      <t>，分</t>
    </r>
    <r>
      <rPr>
        <sz val="12"/>
        <color theme="1"/>
        <rFont val="宋体"/>
        <family val="3"/>
        <charset val="134"/>
      </rPr>
      <t>别</t>
    </r>
    <r>
      <rPr>
        <sz val="12"/>
        <color theme="1"/>
        <rFont val="MS Mincho"/>
        <family val="3"/>
        <charset val="128"/>
      </rPr>
      <t>黍累。何煩泣玉，未可縣金。</t>
    </r>
    <phoneticPr fontId="2" type="noConversion"/>
  </si>
  <si>
    <t>于時歳次辛酉，大隋仁壽元年也。</t>
    <phoneticPr fontId="2" type="noConversion"/>
  </si>
  <si>
    <t>非是小子專輒，乃述羣賢遺意，寧敢施行人世？直欲不出戸庭。</t>
    <phoneticPr fontId="2" type="noConversion"/>
  </si>
  <si>
    <t>彼時、天下ツハ言葉ヲ同ク也。</t>
    <phoneticPr fontId="2" type="noConversion"/>
  </si>
  <si>
    <t>東ヘヲ遷移ル也テ、示拿ツノ平野ヱヲ逢ルレ、ヲヱ居ルヲア始ス也。</t>
    <phoneticPr fontId="2" type="noConversion"/>
  </si>
  <si>
    <r>
      <t>彼此互議曰：「我其作甎，</t>
    </r>
    <r>
      <rPr>
        <sz val="12"/>
        <rFont val="宋体"/>
        <family val="3"/>
        <charset val="134"/>
      </rPr>
      <t>爇</t>
    </r>
    <r>
      <rPr>
        <sz val="12"/>
        <rFont val="MS Mincho"/>
        <family val="3"/>
        <charset val="128"/>
      </rPr>
      <t>以成之。」於是以甎代石，石漆代泥。</t>
    </r>
    <phoneticPr fontId="2" type="noConversion"/>
  </si>
  <si>
    <t>衆ア匁ヲ論ス也、「煉瓦ハ、余アヲ火燒スヨ。」於是煉瓦ヱ石ヲテ、漆ヱ泥ヲア代ス也。</t>
    <phoneticPr fontId="2" type="noConversion"/>
  </si>
  <si>
    <t>又言ス也、「名ヲ余ア揚ステ四方ヘ余ヲ散ル無ヘ、峰ヲ天ヱ接ルノ台ヲテ城ヲ余ア建スヨ。」</t>
    <phoneticPr fontId="2" type="noConversion"/>
  </si>
  <si>
    <r>
      <t xml:space="preserve">O </t>
    </r>
    <r>
      <rPr>
        <sz val="12"/>
        <color rgb="FFFF0000"/>
        <rFont val="宋体"/>
        <family val="3"/>
        <charset val="134"/>
      </rPr>
      <t>形式文法(EBNF記法)</t>
    </r>
    <phoneticPr fontId="2" type="noConversion"/>
  </si>
  <si>
    <t>例外</t>
    <phoneticPr fontId="2" type="noConversion"/>
  </si>
  <si>
    <t>連結</t>
    <phoneticPr fontId="2" type="noConversion"/>
  </si>
  <si>
    <t>選擇</t>
    <phoneticPr fontId="2" type="noConversion"/>
  </si>
  <si>
    <t>語順自由</t>
    <phoneticPr fontId="2" type="noConversion"/>
  </si>
  <si>
    <t>C</t>
    <phoneticPr fontId="2" type="noConversion"/>
  </si>
  <si>
    <t>V</t>
    <phoneticPr fontId="2" type="noConversion"/>
  </si>
  <si>
    <t>:= 子音</t>
    <phoneticPr fontId="2" type="noConversion"/>
  </si>
  <si>
    <t>:= 母音</t>
    <phoneticPr fontId="2" type="noConversion"/>
  </si>
  <si>
    <t>11-12</t>
    <phoneticPr fontId="2" type="noConversion"/>
  </si>
  <si>
    <t>基層形式:</t>
    <phoneticPr fontId="2" type="noConversion"/>
  </si>
  <si>
    <t>-it</t>
    <phoneticPr fontId="2" type="noConversion"/>
  </si>
  <si>
    <t>-ik</t>
    <phoneticPr fontId="2" type="noConversion"/>
  </si>
  <si>
    <t>ǿt</t>
    <phoneticPr fontId="2" type="noConversion"/>
  </si>
  <si>
    <t>ǿk</t>
    <phoneticPr fontId="2" type="noConversion"/>
  </si>
  <si>
    <t>名詞</t>
    <phoneticPr fontId="2" type="noConversion"/>
  </si>
  <si>
    <t>單語</t>
    <phoneticPr fontId="2" type="noConversion"/>
  </si>
  <si>
    <t>方位詞</t>
    <phoneticPr fontId="2" type="noConversion"/>
  </si>
  <si>
    <t>= 語根</t>
    <phoneticPr fontId="2" type="noConversion"/>
  </si>
  <si>
    <t>= 名詞|方位詞|形容詞|自動詞|他動詞</t>
    <phoneticPr fontId="2" type="noConversion"/>
  </si>
  <si>
    <t>IF</t>
    <phoneticPr fontId="2" type="noConversion"/>
  </si>
  <si>
    <t>IF ... == ...</t>
  </si>
  <si>
    <t>判斷</t>
    <phoneticPr fontId="2" type="noConversion"/>
  </si>
  <si>
    <t>"+"示自由語順，"IF" "=="示判斷。</t>
    <phoneticPr fontId="2" type="noConversion"/>
  </si>
  <si>
    <t>01-10</t>
    <phoneticPr fontId="2" type="noConversion"/>
  </si>
  <si>
    <t>= "it"</t>
    <phoneticPr fontId="2" type="noConversion"/>
  </si>
  <si>
    <t>= "t"</t>
    <phoneticPr fontId="2" type="noConversion"/>
  </si>
  <si>
    <t>ツ</t>
    <phoneticPr fontId="2" type="noConversion"/>
  </si>
  <si>
    <t>ELSE</t>
    <phoneticPr fontId="2" type="noConversion"/>
  </si>
  <si>
    <t>= 語根,ツ</t>
    <phoneticPr fontId="2" type="noConversion"/>
  </si>
  <si>
    <t>= {單語},名詞</t>
    <phoneticPr fontId="2" type="noConversion"/>
  </si>
  <si>
    <t>語根 == {C|V},("t"|"d")</t>
    <phoneticPr fontId="2" type="noConversion"/>
  </si>
  <si>
    <r>
      <t>語根 == {C|V},("i"|"y"|"r"|"ł"),["◌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</si>
  <si>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{C|V},"a",["◌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</si>
  <si>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{C|V},"e",["◌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</si>
  <si>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{C|V},"ǝ",["◌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</si>
  <si>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{C|V},"o",["◌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</si>
  <si>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{C|V},"ø",["◌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</si>
  <si>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語根 == {C|V},"u",["◌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</t>
    </r>
    <phoneticPr fontId="2" type="noConversion"/>
  </si>
  <si>
    <r>
      <t>= {C|V},"e",["◌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</si>
  <si>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r>
      <t>= {C|V},"i",["◌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</si>
  <si>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r>
      <t>= {C|V},"r",["◌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</si>
  <si>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r>
      <t>= {C|V},"ø",["◌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</si>
  <si>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r>
      <t>= {C|V},"y",["◌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</si>
  <si>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r>
      <t>= {C|V},"ł",["◌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"],{C},ツ</t>
    </r>
    <phoneticPr fontId="2" type="noConversion"/>
  </si>
  <si>
    <t>= {單語},方位詞</t>
    <phoneticPr fontId="2" type="noConversion"/>
  </si>
  <si>
    <t>形容詞</t>
    <phoneticPr fontId="2" type="noConversion"/>
  </si>
  <si>
    <t>ク</t>
    <phoneticPr fontId="2" type="noConversion"/>
  </si>
  <si>
    <t>= 語根,ク</t>
    <phoneticPr fontId="2" type="noConversion"/>
  </si>
  <si>
    <r>
      <t>= {C|V},"e",["◌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</si>
  <si>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r>
      <t>= {C|V},"i",["◌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</si>
  <si>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r>
      <t>= {C|V},"r",["◌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</si>
  <si>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r>
      <t>= {C|V},"ø",["◌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</si>
  <si>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r>
      <t>= {C|V},"y",["◌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</si>
  <si>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r>
      <t>= {C|V},"ł",["◌</t>
    </r>
    <r>
      <rPr>
        <sz val="12"/>
        <rFont val="Arial"/>
        <family val="2"/>
      </rPr>
      <t>́</t>
    </r>
    <r>
      <rPr>
        <sz val="12"/>
        <rFont val="MS Mincho"/>
        <family val="3"/>
        <charset val="128"/>
      </rPr>
      <t>"],{C},ク</t>
    </r>
    <phoneticPr fontId="2" type="noConversion"/>
  </si>
  <si>
    <t>= "ik"</t>
    <phoneticPr fontId="2" type="noConversion"/>
  </si>
  <si>
    <t>= "k"</t>
    <phoneticPr fontId="2" type="noConversion"/>
  </si>
  <si>
    <t>語根 == {C|V},("k"|"g")</t>
    <phoneticPr fontId="2" type="noConversion"/>
  </si>
  <si>
    <t>= {單語},形容詞</t>
    <phoneticPr fontId="2" type="noConversion"/>
  </si>
  <si>
    <t>自動詞</t>
    <phoneticPr fontId="2" type="noConversion"/>
  </si>
  <si>
    <t>= 語根,ル</t>
    <phoneticPr fontId="2" type="noConversion"/>
  </si>
  <si>
    <t>ル</t>
    <phoneticPr fontId="2" type="noConversion"/>
  </si>
  <si>
    <t>= "r"</t>
    <phoneticPr fontId="2" type="noConversion"/>
  </si>
  <si>
    <t>= {單語},自動詞</t>
    <phoneticPr fontId="2" type="noConversion"/>
  </si>
  <si>
    <t>= 語根,ス</t>
    <phoneticPr fontId="2" type="noConversion"/>
  </si>
  <si>
    <t>ス</t>
    <phoneticPr fontId="2" type="noConversion"/>
  </si>
  <si>
    <t>他動詞</t>
    <phoneticPr fontId="2" type="noConversion"/>
  </si>
  <si>
    <t>= "s"</t>
    <phoneticPr fontId="2" type="noConversion"/>
  </si>
  <si>
    <t>= {單語},他動詞</t>
    <phoneticPr fontId="2" type="noConversion"/>
  </si>
  <si>
    <t>Q 01-04</t>
    <phoneticPr fontId="2" type="noConversion"/>
  </si>
  <si>
    <t>Q 10</t>
    <phoneticPr fontId="2" type="noConversion"/>
  </si>
  <si>
    <t>Q 11</t>
    <phoneticPr fontId="2" type="noConversion"/>
  </si>
  <si>
    <t>Q 12</t>
  </si>
  <si>
    <t>Q 21</t>
    <phoneticPr fontId="2" type="noConversion"/>
  </si>
  <si>
    <t>Q 22</t>
  </si>
  <si>
    <t>Q 23</t>
  </si>
  <si>
    <t>Q 24</t>
  </si>
  <si>
    <t>Q 25</t>
  </si>
  <si>
    <t>Q 26</t>
  </si>
  <si>
    <t>Q 27</t>
  </si>
  <si>
    <t>Q 28</t>
  </si>
  <si>
    <t>Q 29</t>
  </si>
  <si>
    <t>Q 30</t>
  </si>
  <si>
    <t>Q 31</t>
  </si>
  <si>
    <t>Q 32</t>
  </si>
  <si>
    <t>Q 33</t>
  </si>
  <si>
    <t>Q 34</t>
  </si>
  <si>
    <t>Q 35</t>
  </si>
  <si>
    <t>Q 36</t>
  </si>
  <si>
    <t>Q 37</t>
  </si>
  <si>
    <t>Q 38</t>
  </si>
  <si>
    <t>Q 39</t>
  </si>
  <si>
    <t>Q 40</t>
  </si>
  <si>
    <t>Q 41</t>
  </si>
  <si>
    <t>Q 42</t>
  </si>
  <si>
    <t>Q 43</t>
  </si>
  <si>
    <t>Q 51</t>
    <phoneticPr fontId="2" type="noConversion"/>
  </si>
  <si>
    <t>Q 52</t>
  </si>
  <si>
    <t>Q 53</t>
  </si>
  <si>
    <t>T 01-08</t>
    <phoneticPr fontId="2" type="noConversion"/>
  </si>
  <si>
    <t>U 01-02</t>
    <phoneticPr fontId="2" type="noConversion"/>
  </si>
  <si>
    <r>
      <rPr>
        <sz val="12"/>
        <color theme="1"/>
        <rFont val="宋体"/>
        <family val="3"/>
        <charset val="134"/>
      </rPr>
      <t>聲調可省略或</t>
    </r>
    <r>
      <rPr>
        <sz val="12"/>
        <color theme="1"/>
        <rFont val="Cambria"/>
        <family val="1"/>
      </rPr>
      <t xml:space="preserve"> ◌́ = h</t>
    </r>
    <r>
      <rPr>
        <sz val="12"/>
        <color theme="1"/>
        <rFont val="宋体"/>
        <family val="3"/>
        <charset val="134"/>
      </rPr>
      <t>。</t>
    </r>
    <phoneticPr fontId="2" type="noConversion"/>
  </si>
  <si>
    <r>
      <rPr>
        <sz val="12"/>
        <color theme="1"/>
        <rFont val="宋体"/>
        <family val="3"/>
        <charset val="134"/>
      </rPr>
      <t>隔音符號可代以</t>
    </r>
    <r>
      <rPr>
        <sz val="12"/>
        <color theme="1"/>
        <rFont val="Cambria"/>
        <family val="1"/>
      </rPr>
      <t xml:space="preserve"> - </t>
    </r>
    <r>
      <rPr>
        <sz val="12"/>
        <color theme="1"/>
        <rFont val="宋体"/>
        <family val="3"/>
        <charset val="134"/>
      </rPr>
      <t>或</t>
    </r>
    <r>
      <rPr>
        <sz val="12"/>
        <color theme="1"/>
        <rFont val="Cambria"/>
        <family val="1"/>
      </rPr>
      <t xml:space="preserve"> _ </t>
    </r>
    <r>
      <rPr>
        <sz val="12"/>
        <color theme="1"/>
        <rFont val="宋体"/>
        <family val="3"/>
        <charset val="134"/>
      </rPr>
      <t>。</t>
    </r>
    <phoneticPr fontId="2" type="noConversion"/>
  </si>
  <si>
    <t>A 81-88</t>
    <phoneticPr fontId="2" type="noConversion"/>
  </si>
  <si>
    <t>A 89</t>
    <phoneticPr fontId="2" type="noConversion"/>
  </si>
  <si>
    <t>A 90</t>
    <phoneticPr fontId="2" type="noConversion"/>
  </si>
  <si>
    <t xml:space="preserve">Monló wa melk decrǿl zǝ́’iłkiá té, conŋimt té gyenlŕt ŕll‎‎ĺlk beŋtŕŋkia. </t>
  </si>
  <si>
    <t xml:space="preserve">Kék lǝ́séŋo te Latr’ó-hé-ǿkia te, sǝnmíłkik ho-ǿko te şiúcióke-ha-ho-maksó-zǿkia. </t>
  </si>
  <si>
    <t>-sør</t>
    <phoneticPr fontId="2" type="noConversion"/>
  </si>
  <si>
    <t>(Umlaut則)</t>
    <phoneticPr fontId="2" type="noConversion"/>
  </si>
  <si>
    <t>(動詞無Umlaut)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</si>
  <si>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</si>
  <si>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</si>
  <si>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</si>
  <si>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近</t>
    <phoneticPr fontId="2" type="noConversion"/>
  </si>
  <si>
    <t>中</t>
    <phoneticPr fontId="2" type="noConversion"/>
  </si>
  <si>
    <t>遠</t>
    <phoneticPr fontId="2" type="noConversion"/>
  </si>
  <si>
    <r>
      <t>渠/</t>
    </r>
    <r>
      <rPr>
        <sz val="12"/>
        <color rgb="FF0070C0"/>
        <rFont val="宋体"/>
        <family val="3"/>
        <charset val="134"/>
      </rPr>
      <t>佢</t>
    </r>
    <phoneticPr fontId="2" type="noConversion"/>
  </si>
  <si>
    <t>iǝ</t>
    <phoneticPr fontId="2" type="noConversion"/>
  </si>
  <si>
    <t>等</t>
    <phoneticPr fontId="2" type="noConversion"/>
  </si>
  <si>
    <t>少/シ</t>
    <phoneticPr fontId="2" type="noConversion"/>
  </si>
  <si>
    <r>
      <t xml:space="preserve">S </t>
    </r>
    <r>
      <rPr>
        <sz val="12"/>
        <color rgb="FFFF0000"/>
        <rFont val="宋体"/>
        <family val="3"/>
        <charset val="134"/>
      </rPr>
      <t>數</t>
    </r>
    <phoneticPr fontId="2" type="noConversion"/>
  </si>
  <si>
    <r>
      <t xml:space="preserve">R </t>
    </r>
    <r>
      <rPr>
        <sz val="12"/>
        <color rgb="FFFF0000"/>
        <rFont val="宋体"/>
        <family val="3"/>
        <charset val="134"/>
      </rPr>
      <t>格</t>
    </r>
    <phoneticPr fontId="2" type="noConversion"/>
  </si>
  <si>
    <t>S 01-20</t>
    <phoneticPr fontId="2" type="noConversion"/>
  </si>
  <si>
    <t>R 01-07</t>
    <phoneticPr fontId="2" type="noConversion"/>
  </si>
  <si>
    <t>şi</t>
    <phoneticPr fontId="2" type="noConversion"/>
  </si>
  <si>
    <t>cǝ</t>
    <phoneticPr fontId="2" type="noConversion"/>
  </si>
  <si>
    <r>
      <t xml:space="preserve">V </t>
    </r>
    <r>
      <rPr>
        <sz val="12"/>
        <color rgb="FFFF0000"/>
        <rFont val="宋体"/>
        <family val="3"/>
        <charset val="134"/>
      </rPr>
      <t>証拠性</t>
    </r>
    <phoneticPr fontId="2" type="noConversion"/>
  </si>
  <si>
    <t>la</t>
    <phoneticPr fontId="2" type="noConversion"/>
  </si>
  <si>
    <t>na</t>
    <phoneticPr fontId="2" type="noConversion"/>
  </si>
  <si>
    <t>ga</t>
    <phoneticPr fontId="2" type="noConversion"/>
  </si>
  <si>
    <t>ña</t>
    <phoneticPr fontId="2" type="noConversion"/>
  </si>
  <si>
    <t>sa</t>
    <phoneticPr fontId="2" type="noConversion"/>
  </si>
  <si>
    <t>ha</t>
    <phoneticPr fontId="2" type="noConversion"/>
  </si>
  <si>
    <t>者/呵/乎</t>
  </si>
  <si>
    <r>
      <t>滂</t>
    </r>
    <r>
      <rPr>
        <sz val="12"/>
        <rFont val="宋体"/>
        <family val="3"/>
        <charset val="134"/>
      </rPr>
      <t>非敷</t>
    </r>
    <phoneticPr fontId="2" type="noConversion"/>
  </si>
  <si>
    <r>
      <t>奉</t>
    </r>
    <r>
      <rPr>
        <sz val="12"/>
        <rFont val="宋体"/>
        <family val="3"/>
        <charset val="134"/>
      </rPr>
      <t>微</t>
    </r>
    <phoneticPr fontId="2" type="noConversion"/>
  </si>
  <si>
    <t>照</t>
    <phoneticPr fontId="2" type="noConversion"/>
  </si>
  <si>
    <r>
      <t>穿</t>
    </r>
    <r>
      <rPr>
        <sz val="12"/>
        <color theme="1"/>
        <rFont val="宋体"/>
        <family val="3"/>
        <charset val="134"/>
      </rPr>
      <t>審</t>
    </r>
  </si>
  <si>
    <r>
      <t>床</t>
    </r>
    <r>
      <rPr>
        <sz val="12"/>
        <color theme="1"/>
        <rFont val="宋体"/>
        <family val="3"/>
        <charset val="134"/>
      </rPr>
      <t>禪</t>
    </r>
    <phoneticPr fontId="2" type="noConversion"/>
  </si>
  <si>
    <t>珍</t>
    <phoneticPr fontId="2" type="noConversion"/>
  </si>
  <si>
    <r>
      <rPr>
        <sz val="12"/>
        <color rgb="FFFF0000"/>
        <rFont val="宋体"/>
        <family val="3"/>
        <charset val="134"/>
      </rPr>
      <t>魚</t>
    </r>
    <r>
      <rPr>
        <sz val="12"/>
        <rFont val="宋体"/>
        <family val="3"/>
        <charset val="134"/>
      </rPr>
      <t>斯犁滋</t>
    </r>
  </si>
  <si>
    <t>窒</t>
    <phoneticPr fontId="2" type="noConversion"/>
  </si>
  <si>
    <t>蟄</t>
    <phoneticPr fontId="2" type="noConversion"/>
  </si>
  <si>
    <t>砧</t>
    <phoneticPr fontId="2" type="noConversion"/>
  </si>
  <si>
    <r>
      <t>真</t>
    </r>
    <r>
      <rPr>
        <sz val="12"/>
        <rFont val="宋体"/>
        <family val="3"/>
        <charset val="134"/>
      </rPr>
      <t>濱巾因臻仁</t>
    </r>
    <phoneticPr fontId="2" type="noConversion"/>
  </si>
  <si>
    <r>
      <t>質</t>
    </r>
    <r>
      <rPr>
        <sz val="12"/>
        <rFont val="宋体"/>
        <family val="3"/>
        <charset val="134"/>
      </rPr>
      <t>筆吉逸櫛日</t>
    </r>
    <phoneticPr fontId="2" type="noConversion"/>
  </si>
  <si>
    <r>
      <t>鍼</t>
    </r>
    <r>
      <rPr>
        <sz val="12"/>
        <rFont val="宋体"/>
        <family val="3"/>
        <charset val="134"/>
      </rPr>
      <t>品金音森任</t>
    </r>
    <phoneticPr fontId="2" type="noConversion"/>
  </si>
  <si>
    <r>
      <t>汁</t>
    </r>
    <r>
      <rPr>
        <sz val="12"/>
        <rFont val="宋体"/>
        <family val="3"/>
        <charset val="134"/>
      </rPr>
      <t>急邑澀入</t>
    </r>
    <phoneticPr fontId="2" type="noConversion"/>
  </si>
  <si>
    <t>初如余</t>
    <phoneticPr fontId="2" type="noConversion"/>
  </si>
  <si>
    <t>-a,ǝ</t>
    <phoneticPr fontId="2" type="noConversion"/>
  </si>
  <si>
    <r>
      <rPr>
        <sz val="12"/>
        <color rgb="FFFF0000"/>
        <rFont val="宋体"/>
        <family val="3"/>
        <charset val="134"/>
      </rPr>
      <t>齊齒</t>
    </r>
    <r>
      <rPr>
        <sz val="12"/>
        <rFont val="宋体"/>
        <family val="3"/>
        <charset val="134"/>
      </rPr>
      <t>(3開)</t>
    </r>
    <phoneticPr fontId="2" type="noConversion"/>
  </si>
  <si>
    <t>-a,o,ǝ,u</t>
    <phoneticPr fontId="2" type="noConversion"/>
  </si>
  <si>
    <r>
      <rPr>
        <sz val="12"/>
        <color rgb="FFFF0000"/>
        <rFont val="宋体"/>
        <family val="3"/>
        <charset val="134"/>
      </rPr>
      <t>撮口</t>
    </r>
    <r>
      <rPr>
        <sz val="12"/>
        <rFont val="宋体"/>
        <family val="3"/>
        <charset val="134"/>
      </rPr>
      <t>(34合)</t>
    </r>
    <phoneticPr fontId="2" type="noConversion"/>
  </si>
  <si>
    <t>-a,e,ǝ</t>
    <phoneticPr fontId="2" type="noConversion"/>
  </si>
  <si>
    <t xml:space="preserve">    隱(於謹切：音iǿn)之不同於韞(於粉切：音yǿn)，而斤(舉欣切)同君(舉云切：並音køn)，故不可以此W/I/Y爲零聲母之介音也。</t>
    <phoneticPr fontId="2" type="noConversion"/>
  </si>
  <si>
    <t>/tʃ/</t>
    <phoneticPr fontId="2" type="noConversion"/>
  </si>
  <si>
    <t>/ʃ/</t>
    <phoneticPr fontId="2" type="noConversion"/>
  </si>
  <si>
    <t>/ʒ/</t>
    <phoneticPr fontId="2" type="noConversion"/>
  </si>
  <si>
    <t>[je]</t>
    <phoneticPr fontId="2" type="noConversion"/>
  </si>
  <si>
    <t>[ɥø]</t>
    <phoneticPr fontId="2" type="noConversion"/>
  </si>
  <si>
    <t>[tʃ̟ʲ]</t>
    <phoneticPr fontId="2" type="noConversion"/>
  </si>
  <si>
    <t>[ʃ̟ʲ]</t>
    <phoneticPr fontId="2" type="noConversion"/>
  </si>
  <si>
    <t>[dʒ̟̟̟ʲ]</t>
    <phoneticPr fontId="2" type="noConversion"/>
  </si>
  <si>
    <r>
      <t>全開</t>
    </r>
    <r>
      <rPr>
        <sz val="12"/>
        <rFont val="宋体"/>
        <family val="3"/>
        <charset val="134"/>
      </rPr>
      <t>(14開+精組開)</t>
    </r>
    <phoneticPr fontId="2" type="noConversion"/>
  </si>
  <si>
    <t>輕脣聲母之後皆無介音。</t>
    <phoneticPr fontId="2" type="noConversion"/>
  </si>
  <si>
    <t>介音唯可接表中所示之母音。</t>
    <phoneticPr fontId="2" type="noConversion"/>
  </si>
  <si>
    <r>
      <rPr>
        <sz val="12"/>
        <color rgb="FFFF0000"/>
        <rFont val="宋体"/>
        <family val="3"/>
        <charset val="134"/>
      </rPr>
      <t>全合</t>
    </r>
    <r>
      <rPr>
        <sz val="12"/>
        <rFont val="宋体"/>
        <family val="3"/>
        <charset val="134"/>
      </rPr>
      <t>(1合+精組3合)</t>
    </r>
    <phoneticPr fontId="2" type="noConversion"/>
  </si>
  <si>
    <r>
      <rPr>
        <sz val="12"/>
        <color rgb="FFFF0000"/>
        <rFont val="宋体"/>
        <family val="3"/>
        <charset val="134"/>
      </rPr>
      <t>捲舌</t>
    </r>
    <r>
      <rPr>
        <sz val="12"/>
        <rFont val="宋体"/>
        <family val="3"/>
        <charset val="134"/>
      </rPr>
      <t>(2開+知組3開)</t>
    </r>
    <phoneticPr fontId="2" type="noConversion"/>
  </si>
  <si>
    <r>
      <rPr>
        <sz val="12"/>
        <color rgb="FFFF0000"/>
        <rFont val="宋体"/>
        <family val="3"/>
        <charset val="134"/>
      </rPr>
      <t>捲脣</t>
    </r>
    <r>
      <rPr>
        <sz val="12"/>
        <rFont val="宋体"/>
        <family val="3"/>
        <charset val="134"/>
      </rPr>
      <t>(2合+知組3合)</t>
    </r>
    <phoneticPr fontId="2" type="noConversion"/>
  </si>
  <si>
    <r>
      <t>錐</t>
    </r>
    <r>
      <rPr>
        <sz val="12"/>
        <rFont val="宋体"/>
        <family val="3"/>
        <charset val="134"/>
      </rPr>
      <t>規威衰蕤</t>
    </r>
    <phoneticPr fontId="2" type="noConversion"/>
  </si>
  <si>
    <r>
      <rPr>
        <sz val="12"/>
        <color rgb="FFFF0000"/>
        <rFont val="宋体"/>
        <family val="3"/>
        <charset val="134"/>
      </rPr>
      <t>江</t>
    </r>
    <r>
      <rPr>
        <sz val="12"/>
        <rFont val="宋体"/>
        <family val="3"/>
        <charset val="134"/>
      </rPr>
      <t>耕徵</t>
    </r>
    <phoneticPr fontId="2" type="noConversion"/>
  </si>
  <si>
    <r>
      <rPr>
        <sz val="12"/>
        <color rgb="FFFF0000"/>
        <rFont val="宋体"/>
        <family val="3"/>
        <charset val="134"/>
      </rPr>
      <t>覺</t>
    </r>
    <r>
      <rPr>
        <sz val="12"/>
        <rFont val="宋体"/>
        <family val="3"/>
        <charset val="134"/>
      </rPr>
      <t>革直</t>
    </r>
    <phoneticPr fontId="2" type="noConversion"/>
  </si>
  <si>
    <t>德即</t>
    <phoneticPr fontId="2" type="noConversion"/>
  </si>
  <si>
    <t>-a,o,ǝ</t>
    <phoneticPr fontId="2" type="noConversion"/>
  </si>
  <si>
    <r>
      <t>東</t>
    </r>
    <r>
      <rPr>
        <sz val="12"/>
        <rFont val="宋体"/>
        <family val="3"/>
        <charset val="134"/>
      </rPr>
      <t>冬松</t>
    </r>
    <phoneticPr fontId="2" type="noConversion"/>
  </si>
  <si>
    <r>
      <t>屋</t>
    </r>
    <r>
      <rPr>
        <sz val="12"/>
        <rFont val="宋体"/>
        <family val="3"/>
        <charset val="134"/>
      </rPr>
      <t>沃續</t>
    </r>
    <phoneticPr fontId="2" type="noConversion"/>
  </si>
  <si>
    <t>roŋ</t>
  </si>
  <si>
    <t>rok</t>
    <phoneticPr fontId="2" type="noConversion"/>
  </si>
  <si>
    <t>中重</t>
    <phoneticPr fontId="2" type="noConversion"/>
  </si>
  <si>
    <t>竹</t>
    <phoneticPr fontId="2" type="noConversion"/>
  </si>
  <si>
    <r>
      <t>歌</t>
    </r>
    <r>
      <rPr>
        <sz val="12"/>
        <color theme="1"/>
        <rFont val="宋体"/>
        <family val="3"/>
        <charset val="134"/>
      </rPr>
      <t>斜</t>
    </r>
    <phoneticPr fontId="2" type="noConversion"/>
  </si>
  <si>
    <t>華</t>
    <phoneticPr fontId="2" type="noConversion"/>
  </si>
  <si>
    <t>庚場</t>
    <phoneticPr fontId="2" type="noConversion"/>
  </si>
  <si>
    <t>唐相</t>
    <phoneticPr fontId="2" type="noConversion"/>
  </si>
  <si>
    <t>鐸雀</t>
    <phoneticPr fontId="2" type="noConversion"/>
  </si>
  <si>
    <t>淮快濊卦</t>
    <phoneticPr fontId="2" type="noConversion"/>
  </si>
  <si>
    <t>王匡</t>
    <phoneticPr fontId="2" type="noConversion"/>
  </si>
  <si>
    <t>遮夜</t>
    <phoneticPr fontId="2" type="noConversion"/>
  </si>
  <si>
    <r>
      <t>藥</t>
    </r>
    <r>
      <rPr>
        <sz val="12"/>
        <color theme="1"/>
        <rFont val="宋体"/>
        <family val="3"/>
        <charset val="134"/>
      </rPr>
      <t>勺略若</t>
    </r>
    <phoneticPr fontId="2" type="noConversion"/>
  </si>
  <si>
    <t>宮鐘龍絨</t>
    <phoneticPr fontId="2" type="noConversion"/>
  </si>
  <si>
    <t>菊燭緑肉</t>
    <phoneticPr fontId="2" type="noConversion"/>
  </si>
  <si>
    <r>
      <t>陽</t>
    </r>
    <r>
      <rPr>
        <sz val="12"/>
        <color theme="1"/>
        <rFont val="宋体"/>
        <family val="3"/>
        <charset val="134"/>
      </rPr>
      <t>妝香梁</t>
    </r>
    <phoneticPr fontId="2" type="noConversion"/>
  </si>
  <si>
    <t>陌着</t>
    <phoneticPr fontId="2" type="noConversion"/>
  </si>
  <si>
    <t>ca</t>
    <phoneticPr fontId="2" type="noConversion"/>
  </si>
  <si>
    <t>ta</t>
    <phoneticPr fontId="2" type="noConversion"/>
  </si>
  <si>
    <t>ka</t>
    <phoneticPr fontId="2" type="noConversion"/>
  </si>
  <si>
    <t>人稱</t>
    <phoneticPr fontId="2" type="noConversion"/>
  </si>
  <si>
    <r>
      <t>模</t>
    </r>
    <r>
      <rPr>
        <sz val="12"/>
        <color theme="1"/>
        <rFont val="宋体"/>
        <family val="3"/>
        <charset val="134"/>
      </rPr>
      <t>侯</t>
    </r>
    <phoneticPr fontId="2" type="noConversion"/>
  </si>
  <si>
    <r>
      <rPr>
        <sz val="12"/>
        <color rgb="FFFF0000"/>
        <rFont val="宋体"/>
        <family val="3"/>
        <charset val="134"/>
      </rPr>
      <t>虞</t>
    </r>
    <r>
      <rPr>
        <sz val="12"/>
        <rFont val="宋体"/>
        <family val="3"/>
        <charset val="134"/>
      </rPr>
      <t>修隨纍</t>
    </r>
  </si>
  <si>
    <r>
      <t>追</t>
    </r>
    <r>
      <rPr>
        <sz val="12"/>
        <color theme="1"/>
        <rFont val="宋体"/>
        <family val="3"/>
        <charset val="134"/>
      </rPr>
      <t>株</t>
    </r>
    <phoneticPr fontId="2" type="noConversion"/>
  </si>
  <si>
    <r>
      <t>池</t>
    </r>
    <r>
      <rPr>
        <sz val="12"/>
        <color theme="1"/>
        <rFont val="宋体"/>
        <family val="3"/>
        <charset val="134"/>
      </rPr>
      <t>遲持除</t>
    </r>
    <phoneticPr fontId="2" type="noConversion"/>
  </si>
  <si>
    <t>尤幽流朱</t>
    <phoneticPr fontId="2" type="noConversion"/>
  </si>
  <si>
    <t>sǝ́l</t>
    <phoneticPr fontId="2" type="noConversion"/>
  </si>
  <si>
    <t>C 01b</t>
    <phoneticPr fontId="2" type="noConversion"/>
  </si>
  <si>
    <t>C 02</t>
    <phoneticPr fontId="2" type="noConversion"/>
  </si>
  <si>
    <t>əi</t>
    <phoneticPr fontId="2" type="noConversion"/>
  </si>
  <si>
    <t>C 02b</t>
    <phoneticPr fontId="2" type="noConversion"/>
  </si>
  <si>
    <t>C 03</t>
    <phoneticPr fontId="2" type="noConversion"/>
  </si>
  <si>
    <t>C 04</t>
    <phoneticPr fontId="2" type="noConversion"/>
  </si>
  <si>
    <r>
      <t xml:space="preserve">C </t>
    </r>
    <r>
      <rPr>
        <sz val="12"/>
        <color rgb="FFFF0000"/>
        <rFont val="宋体"/>
        <family val="3"/>
        <charset val="134"/>
      </rPr>
      <t>音価</t>
    </r>
    <phoneticPr fontId="2" type="noConversion"/>
  </si>
  <si>
    <t>C 12</t>
    <phoneticPr fontId="2" type="noConversion"/>
  </si>
  <si>
    <t>C 07b</t>
    <phoneticPr fontId="2" type="noConversion"/>
  </si>
  <si>
    <t>C 08</t>
    <phoneticPr fontId="2" type="noConversion"/>
  </si>
  <si>
    <t>C 09b</t>
    <phoneticPr fontId="2" type="noConversion"/>
  </si>
  <si>
    <t>C 10b</t>
    <phoneticPr fontId="2" type="noConversion"/>
  </si>
  <si>
    <t>C 11</t>
    <phoneticPr fontId="2" type="noConversion"/>
  </si>
  <si>
    <t>C 18</t>
  </si>
  <si>
    <t>C 19</t>
  </si>
  <si>
    <t>C 20</t>
  </si>
  <si>
    <t>C 19b</t>
    <phoneticPr fontId="2" type="noConversion"/>
  </si>
  <si>
    <t>[ʈ]</t>
    <phoneticPr fontId="2" type="noConversion"/>
  </si>
  <si>
    <t>[ɖ]</t>
    <phoneticPr fontId="2" type="noConversion"/>
  </si>
  <si>
    <t>ϡr</t>
    <phoneticPr fontId="2" type="noConversion"/>
  </si>
  <si>
    <t>7ŕ</t>
    <phoneticPr fontId="2" type="noConversion"/>
  </si>
  <si>
    <t>C 17b</t>
    <phoneticPr fontId="2" type="noConversion"/>
  </si>
  <si>
    <t>C 29b</t>
    <phoneticPr fontId="2" type="noConversion"/>
  </si>
  <si>
    <t>C 22</t>
    <phoneticPr fontId="2" type="noConversion"/>
  </si>
  <si>
    <t>C 23</t>
    <phoneticPr fontId="2" type="noConversion"/>
  </si>
  <si>
    <t>C 23b</t>
    <phoneticPr fontId="2" type="noConversion"/>
  </si>
  <si>
    <t>C 24</t>
    <phoneticPr fontId="2" type="noConversion"/>
  </si>
  <si>
    <t>C 33</t>
    <phoneticPr fontId="2" type="noConversion"/>
  </si>
  <si>
    <t>C 41</t>
    <phoneticPr fontId="2" type="noConversion"/>
  </si>
  <si>
    <t>Yøntioŋ</t>
    <phoneticPr fontId="2" type="noConversion"/>
  </si>
  <si>
    <t>Waşiŋton</t>
    <phoneticPr fontId="2" type="noConversion"/>
  </si>
  <si>
    <t>Zǝnléŋ</t>
    <phoneticPr fontId="2" type="noConversion"/>
  </si>
  <si>
    <t>Ŋrgoro</t>
    <phoneticPr fontId="2" type="noConversion"/>
  </si>
  <si>
    <t>jiáŋşeŋ</t>
    <phoneticPr fontId="2" type="noConversion"/>
  </si>
  <si>
    <t>字母</t>
  </si>
  <si>
    <t>呼讀音</t>
  </si>
  <si>
    <t>[ŋ]</t>
    <phoneticPr fontId="2" type="noConversion"/>
  </si>
  <si>
    <t>[e̞]</t>
    <phoneticPr fontId="2" type="noConversion"/>
  </si>
  <si>
    <t>[ø̞]</t>
    <phoneticPr fontId="2" type="noConversion"/>
  </si>
  <si>
    <t>[ʁǝ]</t>
    <phoneticPr fontId="2" type="noConversion"/>
  </si>
  <si>
    <t>[ʁu]</t>
    <phoneticPr fontId="2" type="noConversion"/>
  </si>
  <si>
    <t>[ʁ]</t>
    <phoneticPr fontId="2" type="noConversion"/>
  </si>
  <si>
    <t>[ʁɯ]</t>
    <phoneticPr fontId="2" type="noConversion"/>
  </si>
  <si>
    <t>灰色字母，或以表記東北方言，無標準音價。</t>
    <phoneticPr fontId="2" type="noConversion"/>
  </si>
  <si>
    <t>[aj]</t>
    <phoneticPr fontId="2" type="noConversion"/>
  </si>
  <si>
    <t>[o̞j] [uj]</t>
    <phoneticPr fontId="2" type="noConversion"/>
  </si>
  <si>
    <t>[ɯj]</t>
    <phoneticPr fontId="2" type="noConversion"/>
  </si>
  <si>
    <t>[tʃ̟ʲʰ]</t>
    <phoneticPr fontId="2" type="noConversion"/>
  </si>
  <si>
    <t>[tʃ̟ʲ]</t>
  </si>
  <si>
    <t>[ʃ̟ʲ]</t>
  </si>
  <si>
    <t>[ʒ̟̟̟ʲ]</t>
    <phoneticPr fontId="2" type="noConversion"/>
  </si>
  <si>
    <t>[q]</t>
    <phoneticPr fontId="2" type="noConversion"/>
  </si>
  <si>
    <t>[ɾɻ̍]</t>
    <phoneticPr fontId="2" type="noConversion"/>
  </si>
  <si>
    <t>[ɾɻ̍ʷ]</t>
    <phoneticPr fontId="2" type="noConversion"/>
  </si>
  <si>
    <t>[ʉ]</t>
    <phoneticPr fontId="2" type="noConversion"/>
  </si>
  <si>
    <t>[ɨ]</t>
    <phoneticPr fontId="2" type="noConversion"/>
  </si>
  <si>
    <t>[ɾɤ]</t>
    <phoneticPr fontId="2" type="noConversion"/>
  </si>
  <si>
    <t>[ɵ]</t>
    <phoneticPr fontId="2" type="noConversion"/>
  </si>
  <si>
    <t>[jɵ]</t>
    <phoneticPr fontId="2" type="noConversion"/>
  </si>
  <si>
    <t>[ɥɵ]</t>
    <phoneticPr fontId="2" type="noConversion"/>
  </si>
  <si>
    <t>以下八字母爲基本拉丁所無，於國際可轉寫如下：</t>
    <phoneticPr fontId="2" type="noConversion"/>
  </si>
  <si>
    <t>= U | R | Ł | I | Y | L | S | Z</t>
    <phoneticPr fontId="2" type="noConversion"/>
  </si>
  <si>
    <t>= U | R | I | M | N | Ñ | Ŋ | V | L | P | T | K | S | Ş</t>
    <phoneticPr fontId="2" type="noConversion"/>
  </si>
  <si>
    <r>
      <t xml:space="preserve">= </t>
    </r>
    <r>
      <rPr>
        <sz val="12"/>
        <color theme="1"/>
        <rFont val="宋体"/>
        <family val="3"/>
        <charset val="134"/>
      </rPr>
      <t>[介音],母音,["◌</t>
    </r>
    <r>
      <rPr>
        <sz val="12"/>
        <color theme="1"/>
        <rFont val="Cambria"/>
        <family val="1"/>
      </rPr>
      <t>́</t>
    </r>
    <r>
      <rPr>
        <sz val="12"/>
        <color theme="1"/>
        <rFont val="宋体"/>
        <family val="3"/>
        <charset val="134"/>
      </rPr>
      <t>"],[韻尾],</t>
    </r>
    <r>
      <rPr>
        <sz val="12"/>
        <color theme="1"/>
        <rFont val="Cambria"/>
        <family val="1"/>
      </rPr>
      <t>[ L | S ]</t>
    </r>
    <phoneticPr fontId="2" type="noConversion"/>
  </si>
  <si>
    <r>
      <t xml:space="preserve">= [ S ], </t>
    </r>
    <r>
      <rPr>
        <sz val="12"/>
        <color theme="1"/>
        <rFont val="宋体"/>
        <family val="3"/>
        <charset val="134"/>
      </rPr>
      <t>子音</t>
    </r>
    <phoneticPr fontId="2" type="noConversion"/>
  </si>
  <si>
    <t>備考</t>
    <phoneticPr fontId="2" type="noConversion"/>
  </si>
  <si>
    <t>希頂字母</t>
    <phoneticPr fontId="2" type="noConversion"/>
  </si>
  <si>
    <t>ai</t>
    <phoneticPr fontId="2" type="noConversion"/>
  </si>
  <si>
    <t>ao</t>
    <phoneticPr fontId="2" type="noConversion"/>
  </si>
  <si>
    <t>ei</t>
    <phoneticPr fontId="2" type="noConversion"/>
  </si>
  <si>
    <t>tu</t>
    <phoneticPr fontId="2" type="noConversion"/>
  </si>
  <si>
    <t>du</t>
    <phoneticPr fontId="2" type="noConversion"/>
  </si>
  <si>
    <t>nz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</si>
</sst>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等线"/>
      <family val="2"/>
      <charset val="134"/>
      <scheme val="minor"/>
    </font>
    <font>
      <sz val="12"/>
      <color theme="1"/>
      <name val="Cambria"/>
      <family val="1"/>
    </font>
    <font>
      <sz val="9"/>
      <name val="等线"/>
      <family val="2"/>
      <charset val="134"/>
      <scheme val="minor"/>
    </font>
    <font>
      <sz val="12"/>
      <color rgb="FFFF0000"/>
      <name val="Cambria"/>
      <family val="1"/>
    </font>
    <font>
      <sz val="12"/>
      <color rgb="FF0070C0"/>
      <name val="Cambria"/>
      <family val="1"/>
    </font>
    <font>
      <sz val="12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12"/>
      <color rgb="FF7030A0"/>
      <name val="等线"/>
      <family val="2"/>
      <charset val="134"/>
      <scheme val="minor"/>
    </font>
    <font>
      <sz val="12"/>
      <color rgb="FF7030A0"/>
      <name val="等线"/>
      <family val="3"/>
      <charset val="134"/>
      <scheme val="minor"/>
    </font>
    <font>
      <sz val="12"/>
      <color rgb="FF7030A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0" tint="-0.499984740745262"/>
      <name val="Cambria"/>
      <family val="1"/>
    </font>
    <font>
      <sz val="12"/>
      <color theme="0" tint="-0.499984740745262"/>
      <name val="Gentium Xdi8"/>
    </font>
    <font>
      <sz val="12"/>
      <name val="Cambria"/>
      <family val="1"/>
    </font>
    <font>
      <sz val="12"/>
      <name val="宋体"/>
      <family val="3"/>
      <charset val="134"/>
    </font>
    <font>
      <sz val="12"/>
      <color theme="1"/>
      <name val="Gentium Xdi8"/>
    </font>
    <font>
      <sz val="12"/>
      <color theme="1"/>
      <name val="Courier New"/>
      <family val="3"/>
    </font>
    <font>
      <sz val="12"/>
      <name val="Courier New"/>
      <family val="3"/>
    </font>
    <font>
      <sz val="12"/>
      <color rgb="FFFF0000"/>
      <name val="Cambria"/>
      <family val="1"/>
      <charset val="134"/>
    </font>
    <font>
      <sz val="11"/>
      <name val="等线"/>
      <family val="2"/>
      <charset val="134"/>
      <scheme val="minor"/>
    </font>
    <font>
      <sz val="12"/>
      <color rgb="FF0070C0"/>
      <name val="宋体"/>
      <family val="3"/>
      <charset val="134"/>
    </font>
    <font>
      <sz val="11"/>
      <name val="宋体"/>
      <family val="3"/>
      <charset val="134"/>
    </font>
    <font>
      <sz val="12"/>
      <name val="等线"/>
      <family val="2"/>
      <charset val="134"/>
      <scheme val="minor"/>
    </font>
    <font>
      <sz val="12"/>
      <color theme="1"/>
      <name val="宋体"/>
      <family val="1"/>
      <charset val="134"/>
    </font>
    <font>
      <sz val="12"/>
      <color rgb="FF0070C0"/>
      <name val="宋体"/>
      <family val="1"/>
      <charset val="134"/>
    </font>
    <font>
      <sz val="12"/>
      <color theme="1"/>
      <name val="Cambria"/>
      <family val="3"/>
      <charset val="134"/>
    </font>
    <font>
      <sz val="12"/>
      <color theme="1"/>
      <name val="MS Mincho"/>
      <family val="3"/>
      <charset val="128"/>
    </font>
    <font>
      <sz val="12"/>
      <color rgb="FF0070C0"/>
      <name val="MS Mincho"/>
      <family val="3"/>
      <charset val="128"/>
    </font>
    <font>
      <sz val="11"/>
      <color rgb="FF0070C0"/>
      <name val="等线"/>
      <family val="2"/>
      <charset val="134"/>
      <scheme val="minor"/>
    </font>
    <font>
      <sz val="12"/>
      <color rgb="FF0070C0"/>
      <name val="MS Mincho"/>
      <family val="3"/>
      <charset val="134"/>
    </font>
    <font>
      <sz val="12"/>
      <name val="Gentium Xdi8"/>
    </font>
    <font>
      <sz val="12"/>
      <color theme="1"/>
      <name val="等线"/>
      <family val="3"/>
      <charset val="134"/>
    </font>
    <font>
      <b/>
      <sz val="12"/>
      <color theme="1"/>
      <name val="MS Mincho"/>
      <family val="3"/>
      <charset val="128"/>
    </font>
    <font>
      <b/>
      <sz val="12"/>
      <name val="MS Mincho"/>
      <family val="3"/>
      <charset val="128"/>
    </font>
    <font>
      <sz val="12"/>
      <name val="MS Mincho"/>
      <family val="3"/>
      <charset val="128"/>
    </font>
    <font>
      <b/>
      <sz val="12"/>
      <color theme="1"/>
      <name val="宋体"/>
      <family val="3"/>
      <charset val="134"/>
    </font>
    <font>
      <sz val="12"/>
      <color theme="1"/>
      <name val="MS Mincho"/>
      <family val="3"/>
      <charset val="134"/>
    </font>
    <font>
      <sz val="12"/>
      <name val="MS Mincho"/>
      <family val="3"/>
    </font>
    <font>
      <sz val="12"/>
      <color rgb="FF7030A0"/>
      <name val="Cambria"/>
      <family val="1"/>
    </font>
    <font>
      <sz val="12"/>
      <name val="Arial"/>
      <family val="2"/>
    </font>
    <font>
      <sz val="12"/>
      <color theme="1"/>
      <name val="MS Mincho"/>
      <family val="3"/>
    </font>
    <font>
      <sz val="12"/>
      <color rgb="FF00B050"/>
      <name val="Cambria"/>
      <family val="1"/>
    </font>
    <font>
      <sz val="12"/>
      <color theme="4"/>
      <name val="Cambria"/>
      <family val="1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9">
    <xf numFmtId="0" fontId="0" fillId="0" borderId="0" xfId="0">
      <alignment vertical="center"/>
    </xf>
    <xf numFmtId="0" fontId="4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0" borderId="11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9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quotePrefix="1" applyFont="1">
      <alignment vertical="center"/>
    </xf>
    <xf numFmtId="58" fontId="3" fillId="0" borderId="4" xfId="0" quotePrefix="1" applyNumberFormat="1" applyFont="1" applyBorder="1" applyAlignment="1">
      <alignment horizontal="left" vertical="center"/>
    </xf>
    <xf numFmtId="0" fontId="13" fillId="0" borderId="0" xfId="0" quotePrefix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14" fillId="0" borderId="31" xfId="0" applyFont="1" applyBorder="1" applyAlignment="1">
      <alignment horizontal="left" vertical="center"/>
    </xf>
    <xf numFmtId="0" fontId="16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2" xfId="0" quotePrefix="1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22" fillId="0" borderId="0" xfId="0" applyFont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4" fillId="0" borderId="16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5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6" xfId="0" applyBorder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0" xfId="0" applyFont="1" applyBorder="1" applyAlignment="1">
      <alignment horizontal="left" vertical="center"/>
    </xf>
    <xf numFmtId="0" fontId="19" fillId="0" borderId="38" xfId="0" applyFont="1" applyBorder="1">
      <alignment vertical="center"/>
    </xf>
    <xf numFmtId="0" fontId="14" fillId="0" borderId="8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34" xfId="0" applyFont="1" applyBorder="1">
      <alignment vertical="center"/>
    </xf>
    <xf numFmtId="0" fontId="14" fillId="0" borderId="3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40" xfId="0" applyFont="1" applyBorder="1">
      <alignment vertical="center"/>
    </xf>
    <xf numFmtId="0" fontId="4" fillId="0" borderId="2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4" fillId="0" borderId="34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14" fillId="0" borderId="5" xfId="0" applyFont="1" applyBorder="1" applyAlignment="1">
      <alignment horizontal="left" vertical="center"/>
    </xf>
    <xf numFmtId="0" fontId="14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4" fillId="0" borderId="38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1" fillId="0" borderId="16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2" xfId="0" applyFont="1" applyBorder="1">
      <alignment vertical="center"/>
    </xf>
    <xf numFmtId="0" fontId="14" fillId="0" borderId="38" xfId="0" applyFont="1" applyBorder="1" applyAlignment="1">
      <alignment horizontal="left" vertical="center"/>
    </xf>
    <xf numFmtId="0" fontId="6" fillId="0" borderId="6" xfId="0" applyFont="1" applyBorder="1">
      <alignment vertical="center"/>
    </xf>
    <xf numFmtId="0" fontId="10" fillId="0" borderId="42" xfId="0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13" fillId="0" borderId="34" xfId="0" applyFont="1" applyBorder="1" applyAlignment="1">
      <alignment horizontal="left" vertical="center"/>
    </xf>
    <xf numFmtId="0" fontId="13" fillId="0" borderId="40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4" fillId="0" borderId="16" xfId="0" quotePrefix="1" applyFont="1" applyBorder="1" applyAlignment="1">
      <alignment horizontal="left" vertical="center"/>
    </xf>
    <xf numFmtId="0" fontId="13" fillId="0" borderId="3" xfId="0" quotePrefix="1" applyFont="1" applyBorder="1" applyAlignment="1">
      <alignment horizontal="left" vertical="center"/>
    </xf>
    <xf numFmtId="0" fontId="14" fillId="0" borderId="36" xfId="0" applyFont="1" applyBorder="1">
      <alignment vertical="center"/>
    </xf>
    <xf numFmtId="0" fontId="5" fillId="0" borderId="4" xfId="0" applyFont="1" applyBorder="1">
      <alignment vertical="center"/>
    </xf>
    <xf numFmtId="0" fontId="13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1" fillId="0" borderId="3" xfId="0" quotePrefix="1" applyFont="1" applyBorder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3" xfId="0" quotePrefix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49" xfId="0" quotePrefix="1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23" fillId="0" borderId="4" xfId="0" quotePrefix="1" applyFont="1" applyBorder="1" applyAlignment="1">
      <alignment horizontal="left" vertical="center"/>
    </xf>
    <xf numFmtId="0" fontId="14" fillId="0" borderId="12" xfId="0" applyFont="1" applyBorder="1">
      <alignment vertical="center"/>
    </xf>
    <xf numFmtId="0" fontId="10" fillId="0" borderId="30" xfId="0" applyFont="1" applyBorder="1" applyAlignment="1">
      <alignment horizontal="left" vertical="center"/>
    </xf>
    <xf numFmtId="0" fontId="24" fillId="0" borderId="37" xfId="0" applyFont="1" applyBorder="1" applyAlignment="1">
      <alignment horizontal="left" vertical="center"/>
    </xf>
    <xf numFmtId="0" fontId="24" fillId="0" borderId="18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9" fillId="0" borderId="30" xfId="0" applyFont="1" applyBorder="1">
      <alignment vertical="center"/>
    </xf>
    <xf numFmtId="0" fontId="19" fillId="0" borderId="37" xfId="0" applyFont="1" applyBorder="1">
      <alignment vertical="center"/>
    </xf>
    <xf numFmtId="0" fontId="14" fillId="0" borderId="21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13" fillId="0" borderId="16" xfId="0" applyFont="1" applyBorder="1">
      <alignment vertical="center"/>
    </xf>
    <xf numFmtId="0" fontId="13" fillId="0" borderId="34" xfId="0" applyFont="1" applyBorder="1">
      <alignment vertical="center"/>
    </xf>
    <xf numFmtId="0" fontId="13" fillId="0" borderId="2" xfId="0" applyFont="1" applyBorder="1">
      <alignment vertical="center"/>
    </xf>
    <xf numFmtId="0" fontId="13" fillId="0" borderId="35" xfId="0" applyFont="1" applyBorder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32" fillId="0" borderId="0" xfId="0" applyFont="1">
      <alignment vertical="center"/>
    </xf>
    <xf numFmtId="0" fontId="26" fillId="0" borderId="42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4" fillId="0" borderId="0" xfId="0" applyFont="1">
      <alignment vertical="center"/>
    </xf>
    <xf numFmtId="0" fontId="30" fillId="0" borderId="0" xfId="0" applyFont="1">
      <alignment vertical="center"/>
    </xf>
    <xf numFmtId="0" fontId="35" fillId="0" borderId="0" xfId="0" applyFont="1">
      <alignment vertical="center"/>
    </xf>
    <xf numFmtId="0" fontId="26" fillId="0" borderId="0" xfId="0" applyFont="1">
      <alignment vertical="center"/>
    </xf>
    <xf numFmtId="0" fontId="26" fillId="0" borderId="0" xfId="0" quotePrefix="1" applyFont="1">
      <alignment vertical="center"/>
    </xf>
    <xf numFmtId="0" fontId="36" fillId="0" borderId="0" xfId="0" applyFont="1">
      <alignment vertical="center"/>
    </xf>
    <xf numFmtId="0" fontId="5" fillId="0" borderId="0" xfId="0" applyFont="1">
      <alignment vertical="center"/>
    </xf>
    <xf numFmtId="0" fontId="5" fillId="0" borderId="3" xfId="0" quotePrefix="1" applyFont="1" applyBorder="1">
      <alignment vertical="center"/>
    </xf>
    <xf numFmtId="58" fontId="3" fillId="0" borderId="0" xfId="0" quotePrefix="1" applyNumberFormat="1" applyFont="1" applyAlignment="1">
      <alignment horizontal="left" vertical="center"/>
    </xf>
    <xf numFmtId="0" fontId="34" fillId="0" borderId="0" xfId="0" quotePrefix="1" applyFont="1" applyAlignment="1">
      <alignment horizontal="left" vertical="center"/>
    </xf>
    <xf numFmtId="0" fontId="37" fillId="0" borderId="0" xfId="0" quotePrefix="1" applyFont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" fillId="0" borderId="0" xfId="0" applyFont="1" applyAlignment="1">
      <alignment horizontal="justify" vertical="center"/>
    </xf>
    <xf numFmtId="0" fontId="5" fillId="0" borderId="40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12" fillId="0" borderId="43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6" fillId="0" borderId="23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1" fillId="0" borderId="25" xfId="0" quotePrefix="1" applyFont="1" applyBorder="1" applyAlignment="1">
      <alignment horizontal="center" vertical="center"/>
    </xf>
    <xf numFmtId="0" fontId="41" fillId="0" borderId="24" xfId="0" quotePrefix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ja.wikipedia.org/wiki/%E5%8C%97%E9%A2%A8%E3%81%A8%E5%A4%AA%E9%99%BD" TargetMode="External"/><Relationship Id="rId2" Type="http://schemas.openxmlformats.org/officeDocument/2006/relationships/hyperlink" Target="https://ctext.org/zhou-bi-suan-jing/juan-shang/zh" TargetMode="External"/><Relationship Id="rId1" Type="http://schemas.openxmlformats.org/officeDocument/2006/relationships/hyperlink" Target="https://zhuanlan.zhihu.com/p/106197567" TargetMode="External"/><Relationship Id="rId4" Type="http://schemas.openxmlformats.org/officeDocument/2006/relationships/hyperlink" Target="https://ytenx.org/kyonh/cio/1/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E5E-E136-4534-AE2E-E407379926AB}">
  <dimension ref="A1:V138"/>
  <sheetViews>
    <sheetView tabSelected="1" zoomScaleNormal="100" workbookViewId="0">
      <selection activeCell="G5" sqref="G5"/>
    </sheetView>
  </sheetViews>
  <sheetFormatPr defaultRowHeight="15" customHeight="1" x14ac:dyDescent="0.3"/>
  <cols>
    <col min="1" max="1" width="8.6640625" style="10" customWidth="1"/>
    <col min="2" max="16384" width="8.6640625" style="9"/>
  </cols>
  <sheetData>
    <row r="1" spans="1:13" ht="15" customHeight="1" thickBot="1" x14ac:dyDescent="0.35">
      <c r="A1" s="10" t="s">
        <v>999</v>
      </c>
    </row>
    <row r="2" spans="1:13" ht="15" customHeight="1" x14ac:dyDescent="0.3">
      <c r="A2" s="38" t="s">
        <v>1023</v>
      </c>
      <c r="B2" s="14" t="s">
        <v>117</v>
      </c>
      <c r="C2" s="15" t="s">
        <v>118</v>
      </c>
      <c r="D2" s="15" t="s">
        <v>1001</v>
      </c>
      <c r="E2" s="16" t="s">
        <v>1003</v>
      </c>
      <c r="F2" s="15" t="s">
        <v>1002</v>
      </c>
      <c r="G2" s="15" t="s">
        <v>120</v>
      </c>
      <c r="H2" s="251" t="s">
        <v>121</v>
      </c>
      <c r="I2" s="253"/>
      <c r="J2" s="15" t="s">
        <v>700</v>
      </c>
      <c r="K2" s="15" t="s">
        <v>1000</v>
      </c>
      <c r="L2" s="17" t="s">
        <v>1021</v>
      </c>
      <c r="M2" s="18" t="s">
        <v>1022</v>
      </c>
    </row>
    <row r="3" spans="1:13" ht="15" customHeight="1" thickBot="1" x14ac:dyDescent="0.35">
      <c r="A3" s="22"/>
      <c r="B3" s="208" t="s">
        <v>122</v>
      </c>
      <c r="C3" s="209" t="s">
        <v>123</v>
      </c>
      <c r="D3" s="209" t="s">
        <v>124</v>
      </c>
      <c r="E3" s="210" t="s">
        <v>125</v>
      </c>
      <c r="F3" s="209" t="s">
        <v>126</v>
      </c>
      <c r="G3" s="209" t="s">
        <v>127</v>
      </c>
      <c r="H3" s="272" t="s">
        <v>128</v>
      </c>
      <c r="I3" s="273"/>
      <c r="J3" s="209" t="s">
        <v>129</v>
      </c>
      <c r="K3" s="209" t="s">
        <v>130</v>
      </c>
      <c r="L3" s="211" t="s">
        <v>1020</v>
      </c>
      <c r="M3" s="18" t="s">
        <v>131</v>
      </c>
    </row>
    <row r="4" spans="1:13" ht="15" customHeight="1" x14ac:dyDescent="0.3">
      <c r="A4" s="205" t="s">
        <v>1008</v>
      </c>
      <c r="B4" s="129" t="s">
        <v>1004</v>
      </c>
      <c r="C4" s="204" t="s">
        <v>1006</v>
      </c>
      <c r="D4" s="129" t="s">
        <v>1005</v>
      </c>
      <c r="E4" s="204" t="s">
        <v>1007</v>
      </c>
      <c r="F4" s="12"/>
      <c r="G4" s="12"/>
      <c r="H4" s="12"/>
      <c r="I4" s="12"/>
      <c r="J4" s="12"/>
      <c r="K4" s="13"/>
      <c r="L4" s="18"/>
    </row>
    <row r="5" spans="1:13" ht="15" customHeight="1" x14ac:dyDescent="0.3">
      <c r="A5" s="23"/>
      <c r="B5" s="12"/>
      <c r="C5" s="12"/>
      <c r="D5" s="12"/>
      <c r="E5" s="13"/>
      <c r="F5" s="12"/>
      <c r="G5" s="12"/>
      <c r="H5" s="12"/>
      <c r="I5" s="12"/>
      <c r="J5" s="12"/>
      <c r="K5" s="13"/>
      <c r="L5" s="11"/>
    </row>
    <row r="6" spans="1:13" ht="15" customHeight="1" thickBot="1" x14ac:dyDescent="0.35">
      <c r="A6" s="53" t="s">
        <v>699</v>
      </c>
    </row>
    <row r="7" spans="1:13" ht="15" customHeight="1" x14ac:dyDescent="0.3">
      <c r="B7" s="131"/>
      <c r="C7" s="133" t="s">
        <v>1</v>
      </c>
      <c r="D7" s="2" t="s">
        <v>9</v>
      </c>
      <c r="E7" s="2" t="s">
        <v>0</v>
      </c>
      <c r="F7" s="2" t="s">
        <v>33</v>
      </c>
      <c r="G7" s="2" t="s">
        <v>25</v>
      </c>
      <c r="H7" s="2" t="s">
        <v>45</v>
      </c>
      <c r="I7" s="19"/>
    </row>
    <row r="8" spans="1:13" ht="15" customHeight="1" x14ac:dyDescent="0.3">
      <c r="A8" s="10" t="s">
        <v>239</v>
      </c>
      <c r="B8" s="274" t="s">
        <v>75</v>
      </c>
      <c r="C8" s="134" t="s">
        <v>77</v>
      </c>
      <c r="D8" s="50" t="s">
        <v>10</v>
      </c>
      <c r="E8" s="50" t="s">
        <v>19</v>
      </c>
      <c r="F8" s="50" t="s">
        <v>26</v>
      </c>
      <c r="G8" s="50" t="s">
        <v>34</v>
      </c>
      <c r="H8" s="50" t="s">
        <v>46</v>
      </c>
      <c r="I8" s="20"/>
    </row>
    <row r="9" spans="1:13" ht="15" customHeight="1" x14ac:dyDescent="0.3">
      <c r="A9" s="9"/>
      <c r="B9" s="274"/>
      <c r="C9" s="7" t="s">
        <v>78</v>
      </c>
      <c r="D9" s="3" t="s">
        <v>291</v>
      </c>
      <c r="E9" s="3" t="s">
        <v>1155</v>
      </c>
      <c r="F9" s="3" t="s">
        <v>79</v>
      </c>
      <c r="G9" s="3" t="s">
        <v>80</v>
      </c>
      <c r="H9" s="3" t="s">
        <v>81</v>
      </c>
      <c r="I9" s="20"/>
    </row>
    <row r="10" spans="1:13" ht="15" customHeight="1" x14ac:dyDescent="0.3">
      <c r="A10" s="10" t="s">
        <v>240</v>
      </c>
      <c r="B10" s="274"/>
      <c r="C10" s="5" t="s">
        <v>4</v>
      </c>
      <c r="D10" s="50" t="s">
        <v>12</v>
      </c>
      <c r="E10" s="50" t="s">
        <v>20</v>
      </c>
      <c r="F10" s="50" t="s">
        <v>28</v>
      </c>
      <c r="G10" s="50" t="s">
        <v>36</v>
      </c>
      <c r="H10" s="50" t="s">
        <v>48</v>
      </c>
      <c r="I10" s="8" t="s">
        <v>105</v>
      </c>
    </row>
    <row r="11" spans="1:13" ht="15" customHeight="1" x14ac:dyDescent="0.3">
      <c r="B11" s="274"/>
      <c r="C11" s="7" t="s">
        <v>82</v>
      </c>
      <c r="D11" s="3" t="s">
        <v>83</v>
      </c>
      <c r="E11" s="3" t="s">
        <v>1156</v>
      </c>
      <c r="F11" s="3" t="s">
        <v>84</v>
      </c>
      <c r="G11" s="3" t="s">
        <v>85</v>
      </c>
      <c r="H11" s="3" t="s">
        <v>102</v>
      </c>
      <c r="I11" s="1" t="s">
        <v>111</v>
      </c>
    </row>
    <row r="12" spans="1:13" ht="15" customHeight="1" x14ac:dyDescent="0.3">
      <c r="B12" s="274"/>
      <c r="C12" s="5" t="s">
        <v>2</v>
      </c>
      <c r="D12" s="50" t="s">
        <v>14</v>
      </c>
      <c r="E12" s="50" t="s">
        <v>21</v>
      </c>
      <c r="F12" s="50" t="s">
        <v>30</v>
      </c>
      <c r="G12" s="50" t="s">
        <v>38</v>
      </c>
      <c r="H12" s="50" t="s">
        <v>49</v>
      </c>
      <c r="I12" s="8" t="s">
        <v>106</v>
      </c>
    </row>
    <row r="13" spans="1:13" ht="15" customHeight="1" x14ac:dyDescent="0.3">
      <c r="B13" s="275"/>
      <c r="C13" s="6" t="s">
        <v>96</v>
      </c>
      <c r="D13" s="3" t="s">
        <v>86</v>
      </c>
      <c r="E13" s="3" t="s">
        <v>1157</v>
      </c>
      <c r="F13" s="3" t="s">
        <v>397</v>
      </c>
      <c r="G13" s="3" t="s">
        <v>87</v>
      </c>
      <c r="H13" s="3" t="s">
        <v>88</v>
      </c>
      <c r="I13" s="1" t="s">
        <v>112</v>
      </c>
    </row>
    <row r="14" spans="1:13" ht="15" customHeight="1" x14ac:dyDescent="0.3">
      <c r="B14" s="274" t="s">
        <v>76</v>
      </c>
      <c r="C14" s="5" t="s">
        <v>134</v>
      </c>
      <c r="D14" s="5" t="s">
        <v>16</v>
      </c>
      <c r="E14" s="50" t="s">
        <v>22</v>
      </c>
      <c r="F14" s="50" t="s">
        <v>42</v>
      </c>
      <c r="G14" s="50" t="s">
        <v>40</v>
      </c>
      <c r="H14" s="50" t="s">
        <v>51</v>
      </c>
      <c r="I14" s="8" t="s">
        <v>107</v>
      </c>
    </row>
    <row r="15" spans="1:13" ht="15" customHeight="1" x14ac:dyDescent="0.3">
      <c r="B15" s="274"/>
      <c r="C15" s="7" t="s">
        <v>89</v>
      </c>
      <c r="D15" s="6" t="s">
        <v>90</v>
      </c>
      <c r="E15" s="4" t="s">
        <v>101</v>
      </c>
      <c r="F15" s="4" t="s">
        <v>91</v>
      </c>
      <c r="G15" s="4" t="s">
        <v>92</v>
      </c>
      <c r="H15" s="3" t="s">
        <v>93</v>
      </c>
      <c r="I15" s="1" t="s">
        <v>113</v>
      </c>
    </row>
    <row r="16" spans="1:13" ht="15" customHeight="1" x14ac:dyDescent="0.3">
      <c r="B16" s="274"/>
      <c r="C16" s="5" t="s">
        <v>7</v>
      </c>
      <c r="D16" s="50" t="s">
        <v>17</v>
      </c>
      <c r="E16" s="50" t="s">
        <v>23</v>
      </c>
      <c r="F16" s="50" t="s">
        <v>6</v>
      </c>
      <c r="G16" s="50" t="s">
        <v>31</v>
      </c>
      <c r="H16" s="5" t="s">
        <v>53</v>
      </c>
      <c r="I16" s="8" t="s">
        <v>108</v>
      </c>
    </row>
    <row r="17" spans="1:9" ht="15" customHeight="1" x14ac:dyDescent="0.3">
      <c r="B17" s="274"/>
      <c r="C17" s="7" t="s">
        <v>97</v>
      </c>
      <c r="D17" s="3" t="s">
        <v>99</v>
      </c>
      <c r="E17" s="3" t="s">
        <v>109</v>
      </c>
      <c r="F17" s="3" t="s">
        <v>94</v>
      </c>
      <c r="G17" s="3" t="s">
        <v>136</v>
      </c>
      <c r="H17" s="7" t="s">
        <v>103</v>
      </c>
      <c r="I17" s="1" t="s">
        <v>114</v>
      </c>
    </row>
    <row r="18" spans="1:9" ht="15" customHeight="1" x14ac:dyDescent="0.3">
      <c r="B18" s="274"/>
      <c r="C18" s="5" t="s">
        <v>8</v>
      </c>
      <c r="D18" s="50" t="s">
        <v>18</v>
      </c>
      <c r="E18" s="50" t="s">
        <v>24</v>
      </c>
      <c r="F18" s="50" t="s">
        <v>54</v>
      </c>
      <c r="G18" s="50" t="s">
        <v>44</v>
      </c>
      <c r="H18" s="5" t="s">
        <v>32</v>
      </c>
      <c r="I18" s="20"/>
    </row>
    <row r="19" spans="1:9" ht="15" customHeight="1" thickBot="1" x14ac:dyDescent="0.35">
      <c r="B19" s="276"/>
      <c r="C19" s="52" t="s">
        <v>98</v>
      </c>
      <c r="D19" s="51" t="s">
        <v>100</v>
      </c>
      <c r="E19" s="51" t="s">
        <v>110</v>
      </c>
      <c r="F19" s="51" t="s">
        <v>95</v>
      </c>
      <c r="G19" s="51" t="s">
        <v>137</v>
      </c>
      <c r="H19" s="52" t="s">
        <v>104</v>
      </c>
      <c r="I19" s="21"/>
    </row>
    <row r="20" spans="1:9" ht="15" customHeight="1" x14ac:dyDescent="0.3">
      <c r="A20" s="10" t="s">
        <v>241</v>
      </c>
      <c r="B20" s="68" t="s">
        <v>646</v>
      </c>
      <c r="C20" s="36"/>
      <c r="D20" s="36"/>
      <c r="E20" s="36"/>
      <c r="F20" s="36"/>
      <c r="G20" s="3"/>
      <c r="H20" s="3"/>
    </row>
    <row r="21" spans="1:9" ht="15" customHeight="1" x14ac:dyDescent="0.3">
      <c r="A21" s="10" t="s">
        <v>242</v>
      </c>
      <c r="B21" s="72" t="s">
        <v>648</v>
      </c>
      <c r="C21" s="37"/>
      <c r="D21" s="3"/>
      <c r="E21" s="3"/>
      <c r="F21" s="3"/>
      <c r="G21" s="3"/>
      <c r="H21" s="3"/>
    </row>
    <row r="22" spans="1:9" ht="15" customHeight="1" x14ac:dyDescent="0.3">
      <c r="B22" s="25" t="s">
        <v>238</v>
      </c>
      <c r="C22" s="39" t="s">
        <v>270</v>
      </c>
      <c r="D22" s="40" t="s">
        <v>273</v>
      </c>
      <c r="E22" s="40" t="s">
        <v>276</v>
      </c>
      <c r="F22" s="40" t="s">
        <v>281</v>
      </c>
      <c r="G22" s="40" t="s">
        <v>282</v>
      </c>
      <c r="H22" s="40" t="s">
        <v>285</v>
      </c>
      <c r="I22" s="40" t="s">
        <v>290</v>
      </c>
    </row>
    <row r="23" spans="1:9" ht="15" customHeight="1" x14ac:dyDescent="0.3">
      <c r="B23" s="25"/>
      <c r="C23" s="39" t="s">
        <v>271</v>
      </c>
      <c r="D23" s="40" t="s">
        <v>274</v>
      </c>
      <c r="E23" s="40" t="s">
        <v>277</v>
      </c>
      <c r="F23" s="40" t="s">
        <v>279</v>
      </c>
      <c r="G23" s="40" t="s">
        <v>283</v>
      </c>
      <c r="H23" s="40" t="s">
        <v>286</v>
      </c>
      <c r="I23" s="40" t="s">
        <v>289</v>
      </c>
    </row>
    <row r="24" spans="1:9" ht="15" customHeight="1" x14ac:dyDescent="0.3">
      <c r="B24" s="25"/>
      <c r="C24" s="39" t="s">
        <v>272</v>
      </c>
      <c r="D24" s="40" t="s">
        <v>275</v>
      </c>
      <c r="E24" s="40" t="s">
        <v>278</v>
      </c>
      <c r="F24" s="40" t="s">
        <v>280</v>
      </c>
      <c r="G24" s="40" t="s">
        <v>284</v>
      </c>
      <c r="H24" s="40" t="s">
        <v>287</v>
      </c>
      <c r="I24" s="41" t="s">
        <v>288</v>
      </c>
    </row>
    <row r="25" spans="1:9" ht="15" customHeight="1" x14ac:dyDescent="0.3">
      <c r="A25" s="10" t="s">
        <v>1102</v>
      </c>
      <c r="B25" s="72" t="s">
        <v>1263</v>
      </c>
      <c r="C25" s="39"/>
      <c r="D25" s="40"/>
      <c r="E25" s="40"/>
      <c r="F25" s="40"/>
      <c r="G25" s="40"/>
      <c r="H25" s="40"/>
      <c r="I25" s="41"/>
    </row>
    <row r="26" spans="1:9" ht="15" customHeight="1" x14ac:dyDescent="0.3">
      <c r="B26" s="139" t="s">
        <v>645</v>
      </c>
      <c r="C26" s="40" t="s">
        <v>639</v>
      </c>
      <c r="D26" s="40" t="s">
        <v>647</v>
      </c>
      <c r="E26" s="41" t="s">
        <v>640</v>
      </c>
      <c r="F26" s="40" t="s">
        <v>643</v>
      </c>
      <c r="G26" s="40" t="s">
        <v>641</v>
      </c>
      <c r="H26" s="40" t="s">
        <v>642</v>
      </c>
      <c r="I26" s="39" t="s">
        <v>644</v>
      </c>
    </row>
    <row r="27" spans="1:9" ht="15" customHeight="1" x14ac:dyDescent="0.3">
      <c r="A27" s="10" t="s">
        <v>1103</v>
      </c>
      <c r="B27" s="173" t="s">
        <v>1100</v>
      </c>
      <c r="C27" s="40"/>
      <c r="D27" s="40"/>
      <c r="E27" s="41"/>
      <c r="F27" s="40"/>
      <c r="G27" s="40"/>
      <c r="H27" s="40"/>
      <c r="I27" s="39"/>
    </row>
    <row r="28" spans="1:9" ht="15" customHeight="1" x14ac:dyDescent="0.3">
      <c r="A28" s="10" t="s">
        <v>1104</v>
      </c>
      <c r="B28" s="173" t="s">
        <v>1101</v>
      </c>
      <c r="C28" s="40"/>
      <c r="D28" s="40"/>
      <c r="E28" s="41"/>
      <c r="F28" s="40"/>
      <c r="G28" s="40"/>
      <c r="H28" s="40"/>
      <c r="I28" s="39"/>
    </row>
    <row r="30" spans="1:9" ht="15" customHeight="1" x14ac:dyDescent="0.3">
      <c r="A30" s="10" t="s">
        <v>243</v>
      </c>
    </row>
    <row r="31" spans="1:9" ht="15" customHeight="1" x14ac:dyDescent="0.3">
      <c r="A31" s="10" t="s">
        <v>244</v>
      </c>
      <c r="B31" s="129" t="s">
        <v>115</v>
      </c>
      <c r="C31" s="130" t="s">
        <v>1267</v>
      </c>
    </row>
    <row r="32" spans="1:9" ht="15" customHeight="1" x14ac:dyDescent="0.3">
      <c r="A32" s="10" t="s">
        <v>245</v>
      </c>
      <c r="B32" s="129" t="s">
        <v>116</v>
      </c>
      <c r="C32" s="130" t="s">
        <v>1264</v>
      </c>
    </row>
    <row r="33" spans="1:22" ht="15" customHeight="1" x14ac:dyDescent="0.3">
      <c r="A33" s="10" t="s">
        <v>246</v>
      </c>
      <c r="B33" s="129" t="s">
        <v>133</v>
      </c>
      <c r="C33" s="130" t="s">
        <v>1265</v>
      </c>
    </row>
    <row r="34" spans="1:22" ht="15" customHeight="1" x14ac:dyDescent="0.3">
      <c r="A34" s="10" t="s">
        <v>247</v>
      </c>
      <c r="B34" s="129" t="s">
        <v>132</v>
      </c>
      <c r="C34" s="130" t="s">
        <v>1266</v>
      </c>
    </row>
    <row r="35" spans="1:22" ht="15" customHeight="1" x14ac:dyDescent="0.3">
      <c r="A35" s="10" t="s">
        <v>248</v>
      </c>
      <c r="B35" s="129" t="s">
        <v>135</v>
      </c>
      <c r="C35" s="130" t="s">
        <v>139</v>
      </c>
    </row>
    <row r="37" spans="1:22" ht="15" customHeight="1" thickBot="1" x14ac:dyDescent="0.35">
      <c r="A37" s="10" t="s">
        <v>1209</v>
      </c>
    </row>
    <row r="38" spans="1:22" ht="15" customHeight="1" x14ac:dyDescent="0.3">
      <c r="B38" s="131" t="s">
        <v>295</v>
      </c>
      <c r="C38" s="248" t="s">
        <v>297</v>
      </c>
      <c r="D38" s="249"/>
      <c r="E38" s="249"/>
      <c r="F38" s="249"/>
      <c r="G38" s="249"/>
      <c r="H38" s="250"/>
      <c r="I38" s="251" t="s">
        <v>296</v>
      </c>
      <c r="J38" s="252"/>
      <c r="K38" s="253"/>
      <c r="L38" s="248" t="s">
        <v>298</v>
      </c>
      <c r="M38" s="249"/>
      <c r="N38" s="250"/>
      <c r="O38" s="270" t="s">
        <v>299</v>
      </c>
      <c r="P38" s="270" t="s">
        <v>74</v>
      </c>
      <c r="Q38" s="251" t="s">
        <v>701</v>
      </c>
      <c r="R38" s="253"/>
      <c r="S38" s="251" t="s">
        <v>228</v>
      </c>
      <c r="T38" s="258"/>
      <c r="U38" s="274" t="s">
        <v>1268</v>
      </c>
      <c r="V38" s="278"/>
    </row>
    <row r="39" spans="1:22" ht="15" customHeight="1" x14ac:dyDescent="0.3">
      <c r="B39" s="132" t="s">
        <v>140</v>
      </c>
      <c r="C39" s="43" t="s">
        <v>179</v>
      </c>
      <c r="D39" s="42" t="s">
        <v>141</v>
      </c>
      <c r="E39" s="42" t="s">
        <v>144</v>
      </c>
      <c r="F39" s="43" t="s">
        <v>143</v>
      </c>
      <c r="G39" s="42" t="s">
        <v>145</v>
      </c>
      <c r="H39" s="42" t="s">
        <v>147</v>
      </c>
      <c r="I39" s="31" t="s">
        <v>142</v>
      </c>
      <c r="J39" s="30" t="s">
        <v>146</v>
      </c>
      <c r="K39" s="148" t="s">
        <v>149</v>
      </c>
      <c r="L39" s="43" t="s">
        <v>148</v>
      </c>
      <c r="M39" s="42" t="s">
        <v>150</v>
      </c>
      <c r="N39" s="42" t="s">
        <v>151</v>
      </c>
      <c r="O39" s="271"/>
      <c r="P39" s="271"/>
      <c r="Q39" s="266"/>
      <c r="R39" s="267"/>
      <c r="S39" s="24" t="s">
        <v>702</v>
      </c>
      <c r="T39" s="227" t="s">
        <v>703</v>
      </c>
      <c r="U39" s="274"/>
      <c r="V39" s="278"/>
    </row>
    <row r="40" spans="1:22" ht="15" customHeight="1" x14ac:dyDescent="0.3">
      <c r="A40" s="10" t="s">
        <v>138</v>
      </c>
      <c r="B40" s="135" t="s">
        <v>7</v>
      </c>
      <c r="C40" s="7" t="s">
        <v>155</v>
      </c>
      <c r="D40" s="3" t="s">
        <v>155</v>
      </c>
      <c r="E40" s="3" t="s">
        <v>154</v>
      </c>
      <c r="F40" s="7" t="s">
        <v>154</v>
      </c>
      <c r="G40" s="3" t="s">
        <v>154</v>
      </c>
      <c r="H40" s="3" t="s">
        <v>221</v>
      </c>
      <c r="I40" s="7" t="s">
        <v>221</v>
      </c>
      <c r="J40" s="3" t="s">
        <v>221</v>
      </c>
      <c r="K40" s="3" t="s">
        <v>155</v>
      </c>
      <c r="L40" s="7" t="s">
        <v>155</v>
      </c>
      <c r="M40" s="3" t="s">
        <v>155</v>
      </c>
      <c r="N40" s="3" t="s">
        <v>155</v>
      </c>
      <c r="O40" s="152" t="str">
        <f>$B40</f>
        <v>A a</v>
      </c>
      <c r="P40" s="145" t="s">
        <v>300</v>
      </c>
      <c r="Q40" s="268" t="s">
        <v>667</v>
      </c>
      <c r="R40" s="269"/>
      <c r="S40" s="46" t="s">
        <v>345</v>
      </c>
      <c r="T40" s="228" t="s">
        <v>352</v>
      </c>
      <c r="U40" s="203"/>
      <c r="V40" s="103"/>
    </row>
    <row r="41" spans="1:22" ht="15" customHeight="1" x14ac:dyDescent="0.3">
      <c r="A41" s="10" t="s">
        <v>1204</v>
      </c>
      <c r="B41" s="135" t="s">
        <v>8</v>
      </c>
      <c r="C41" s="7" t="s">
        <v>222</v>
      </c>
      <c r="D41" s="3" t="s">
        <v>222</v>
      </c>
      <c r="E41" s="3" t="s">
        <v>223</v>
      </c>
      <c r="F41" s="7" t="s">
        <v>222</v>
      </c>
      <c r="G41" s="3" t="s">
        <v>222</v>
      </c>
      <c r="H41" s="3" t="s">
        <v>222</v>
      </c>
      <c r="I41" s="7" t="s">
        <v>233</v>
      </c>
      <c r="J41" s="3" t="s">
        <v>233</v>
      </c>
      <c r="K41" s="3" t="s">
        <v>233</v>
      </c>
      <c r="L41" s="7" t="s">
        <v>223</v>
      </c>
      <c r="M41" s="3" t="s">
        <v>233</v>
      </c>
      <c r="N41" s="3" t="s">
        <v>233</v>
      </c>
      <c r="O41" s="152" t="str">
        <f t="shared" ref="O41:O54" si="0">$B41</f>
        <v>O o</v>
      </c>
      <c r="P41" s="147" t="s">
        <v>302</v>
      </c>
      <c r="Q41" s="262" t="s">
        <v>657</v>
      </c>
      <c r="R41" s="263"/>
      <c r="S41" s="229" t="s">
        <v>373</v>
      </c>
      <c r="T41" s="230" t="s">
        <v>374</v>
      </c>
      <c r="U41" s="203"/>
      <c r="V41" s="103"/>
    </row>
    <row r="42" spans="1:22" ht="15" customHeight="1" x14ac:dyDescent="0.3">
      <c r="A42" s="10" t="s">
        <v>1203</v>
      </c>
      <c r="B42" s="136" t="s">
        <v>153</v>
      </c>
      <c r="C42" s="7" t="s">
        <v>207</v>
      </c>
      <c r="D42" s="3" t="s">
        <v>207</v>
      </c>
      <c r="E42" s="3" t="s">
        <v>207</v>
      </c>
      <c r="F42" s="7" t="s">
        <v>206</v>
      </c>
      <c r="G42" s="3" t="s">
        <v>206</v>
      </c>
      <c r="H42" s="3" t="s">
        <v>207</v>
      </c>
      <c r="I42" s="7" t="s">
        <v>207</v>
      </c>
      <c r="J42" s="3" t="s">
        <v>207</v>
      </c>
      <c r="K42" s="3" t="s">
        <v>207</v>
      </c>
      <c r="L42" s="7" t="s">
        <v>1247</v>
      </c>
      <c r="M42" s="237" t="s">
        <v>158</v>
      </c>
      <c r="N42" s="237" t="s">
        <v>158</v>
      </c>
      <c r="O42" s="153" t="str">
        <f t="shared" si="0"/>
        <v>Ɣ ɣ</v>
      </c>
      <c r="P42" s="146" t="s">
        <v>311</v>
      </c>
      <c r="Q42" s="262"/>
      <c r="R42" s="263"/>
      <c r="S42" s="229" t="s">
        <v>182</v>
      </c>
      <c r="T42" s="230" t="s">
        <v>183</v>
      </c>
      <c r="U42" s="24" t="s">
        <v>1269</v>
      </c>
      <c r="V42" s="103" t="s">
        <v>1270</v>
      </c>
    </row>
    <row r="43" spans="1:22" ht="15" customHeight="1" x14ac:dyDescent="0.3">
      <c r="A43" s="10" t="s">
        <v>1206</v>
      </c>
      <c r="B43" s="136" t="s">
        <v>301</v>
      </c>
      <c r="C43" s="7" t="s">
        <v>207</v>
      </c>
      <c r="D43" s="3" t="s">
        <v>207</v>
      </c>
      <c r="E43" s="3" t="s">
        <v>207</v>
      </c>
      <c r="F43" s="7" t="s">
        <v>206</v>
      </c>
      <c r="G43" s="3" t="s">
        <v>206</v>
      </c>
      <c r="H43" s="3" t="s">
        <v>207</v>
      </c>
      <c r="I43" s="7" t="s">
        <v>207</v>
      </c>
      <c r="J43" s="3" t="s">
        <v>207</v>
      </c>
      <c r="K43" s="3" t="s">
        <v>207</v>
      </c>
      <c r="L43" s="7" t="s">
        <v>1248</v>
      </c>
      <c r="M43" s="237" t="s">
        <v>1257</v>
      </c>
      <c r="N43" s="237" t="s">
        <v>1257</v>
      </c>
      <c r="O43" s="153" t="str">
        <f>$B43</f>
        <v>П п</v>
      </c>
      <c r="P43" s="146" t="s">
        <v>312</v>
      </c>
      <c r="Q43" s="262"/>
      <c r="R43" s="263"/>
      <c r="S43" s="229" t="s">
        <v>231</v>
      </c>
      <c r="T43" s="230" t="s">
        <v>230</v>
      </c>
      <c r="U43" s="24" t="s">
        <v>1269</v>
      </c>
      <c r="V43" s="103" t="s">
        <v>1271</v>
      </c>
    </row>
    <row r="44" spans="1:22" ht="15" customHeight="1" x14ac:dyDescent="0.3">
      <c r="A44" s="10" t="s">
        <v>1207</v>
      </c>
      <c r="B44" s="135" t="s">
        <v>17</v>
      </c>
      <c r="C44" s="236" t="s">
        <v>1158</v>
      </c>
      <c r="D44" s="237" t="s">
        <v>500</v>
      </c>
      <c r="E44" s="3" t="s">
        <v>159</v>
      </c>
      <c r="F44" s="7" t="s">
        <v>224</v>
      </c>
      <c r="G44" s="3" t="s">
        <v>224</v>
      </c>
      <c r="H44" s="3" t="s">
        <v>1240</v>
      </c>
      <c r="I44" s="236" t="s">
        <v>500</v>
      </c>
      <c r="J44" s="237" t="s">
        <v>500</v>
      </c>
      <c r="K44" s="237" t="s">
        <v>500</v>
      </c>
      <c r="L44" s="7" t="s">
        <v>224</v>
      </c>
      <c r="M44" s="3" t="s">
        <v>159</v>
      </c>
      <c r="N44" s="3" t="s">
        <v>159</v>
      </c>
      <c r="O44" s="152" t="str">
        <f t="shared" si="0"/>
        <v>E e</v>
      </c>
      <c r="P44" s="147" t="s">
        <v>303</v>
      </c>
      <c r="Q44" s="262" t="s">
        <v>673</v>
      </c>
      <c r="R44" s="263"/>
      <c r="S44" s="229" t="s">
        <v>353</v>
      </c>
      <c r="T44" s="230" t="s">
        <v>354</v>
      </c>
      <c r="U44" s="203"/>
      <c r="V44" s="103"/>
    </row>
    <row r="45" spans="1:22" ht="15" customHeight="1" x14ac:dyDescent="0.3">
      <c r="A45" s="10" t="s">
        <v>1208</v>
      </c>
      <c r="B45" s="135" t="s">
        <v>18</v>
      </c>
      <c r="C45" s="236" t="s">
        <v>1159</v>
      </c>
      <c r="D45" s="237" t="s">
        <v>501</v>
      </c>
      <c r="E45" s="3" t="s">
        <v>160</v>
      </c>
      <c r="F45" s="7" t="s">
        <v>225</v>
      </c>
      <c r="G45" s="3" t="s">
        <v>225</v>
      </c>
      <c r="H45" s="3" t="s">
        <v>1241</v>
      </c>
      <c r="I45" s="236" t="s">
        <v>502</v>
      </c>
      <c r="J45" s="237" t="s">
        <v>1261</v>
      </c>
      <c r="K45" s="237" t="s">
        <v>1262</v>
      </c>
      <c r="L45" s="7" t="s">
        <v>225</v>
      </c>
      <c r="M45" s="3" t="s">
        <v>160</v>
      </c>
      <c r="N45" s="3" t="s">
        <v>160</v>
      </c>
      <c r="O45" s="152" t="str">
        <f t="shared" si="0"/>
        <v>Ø ø</v>
      </c>
      <c r="P45" s="147" t="s">
        <v>304</v>
      </c>
      <c r="Q45" s="246" t="s">
        <v>674</v>
      </c>
      <c r="R45" s="247"/>
      <c r="S45" s="229" t="s">
        <v>184</v>
      </c>
      <c r="T45" s="230" t="s">
        <v>185</v>
      </c>
      <c r="U45" s="203"/>
      <c r="V45" s="103"/>
    </row>
    <row r="46" spans="1:22" ht="15" customHeight="1" x14ac:dyDescent="0.3">
      <c r="A46" s="10" t="s">
        <v>249</v>
      </c>
      <c r="B46" s="137" t="s">
        <v>23</v>
      </c>
      <c r="C46" s="27" t="s">
        <v>161</v>
      </c>
      <c r="D46" s="26" t="s">
        <v>161</v>
      </c>
      <c r="E46" s="26" t="s">
        <v>161</v>
      </c>
      <c r="F46" s="27" t="s">
        <v>156</v>
      </c>
      <c r="G46" s="26" t="s">
        <v>156</v>
      </c>
      <c r="H46" s="26" t="s">
        <v>161</v>
      </c>
      <c r="I46" s="27" t="s">
        <v>161</v>
      </c>
      <c r="J46" s="26" t="s">
        <v>161</v>
      </c>
      <c r="K46" s="26" t="s">
        <v>161</v>
      </c>
      <c r="L46" s="27" t="s">
        <v>161</v>
      </c>
      <c r="M46" s="26" t="s">
        <v>161</v>
      </c>
      <c r="N46" s="26" t="s">
        <v>161</v>
      </c>
      <c r="O46" s="154" t="str">
        <f t="shared" si="0"/>
        <v>I i</v>
      </c>
      <c r="P46" s="145" t="s">
        <v>305</v>
      </c>
      <c r="Q46" s="254" t="s">
        <v>649</v>
      </c>
      <c r="R46" s="255"/>
      <c r="S46" s="47" t="s">
        <v>361</v>
      </c>
      <c r="T46" s="231" t="s">
        <v>362</v>
      </c>
      <c r="U46" s="203"/>
      <c r="V46" s="103"/>
    </row>
    <row r="47" spans="1:22" ht="15" customHeight="1" x14ac:dyDescent="0.3">
      <c r="A47" s="10" t="s">
        <v>250</v>
      </c>
      <c r="B47" s="135" t="s">
        <v>24</v>
      </c>
      <c r="C47" s="7" t="s">
        <v>162</v>
      </c>
      <c r="D47" s="3" t="s">
        <v>162</v>
      </c>
      <c r="E47" s="3" t="s">
        <v>162</v>
      </c>
      <c r="F47" s="7" t="s">
        <v>157</v>
      </c>
      <c r="G47" s="3" t="s">
        <v>157</v>
      </c>
      <c r="H47" s="3" t="s">
        <v>162</v>
      </c>
      <c r="I47" s="236" t="s">
        <v>161</v>
      </c>
      <c r="J47" s="237" t="s">
        <v>161</v>
      </c>
      <c r="K47" s="3" t="s">
        <v>162</v>
      </c>
      <c r="L47" s="7" t="s">
        <v>162</v>
      </c>
      <c r="M47" s="3" t="s">
        <v>162</v>
      </c>
      <c r="N47" s="3" t="s">
        <v>162</v>
      </c>
      <c r="O47" s="152" t="str">
        <f t="shared" si="0"/>
        <v>Y y</v>
      </c>
      <c r="P47" s="147" t="s">
        <v>306</v>
      </c>
      <c r="Q47" s="262" t="s">
        <v>1232</v>
      </c>
      <c r="R47" s="263"/>
      <c r="S47" s="229" t="s">
        <v>393</v>
      </c>
      <c r="T47" s="230" t="s">
        <v>394</v>
      </c>
      <c r="U47" s="203"/>
      <c r="V47" s="103"/>
    </row>
    <row r="48" spans="1:22" ht="15" customHeight="1" x14ac:dyDescent="0.3">
      <c r="A48" s="10" t="s">
        <v>251</v>
      </c>
      <c r="B48" s="135" t="s">
        <v>6</v>
      </c>
      <c r="C48" s="7" t="s">
        <v>69</v>
      </c>
      <c r="D48" s="3" t="s">
        <v>69</v>
      </c>
      <c r="E48" s="237" t="s">
        <v>229</v>
      </c>
      <c r="F48" s="236" t="s">
        <v>227</v>
      </c>
      <c r="G48" s="237" t="s">
        <v>227</v>
      </c>
      <c r="H48" s="3" t="s">
        <v>69</v>
      </c>
      <c r="I48" s="236" t="s">
        <v>233</v>
      </c>
      <c r="J48" s="237" t="s">
        <v>1260</v>
      </c>
      <c r="K48" s="237" t="s">
        <v>1260</v>
      </c>
      <c r="L48" s="7" t="s">
        <v>69</v>
      </c>
      <c r="M48" s="3" t="s">
        <v>69</v>
      </c>
      <c r="N48" s="3" t="s">
        <v>69</v>
      </c>
      <c r="O48" s="152" t="str">
        <f t="shared" si="0"/>
        <v>Ǝ ǝ</v>
      </c>
      <c r="P48" s="147" t="s">
        <v>307</v>
      </c>
      <c r="Q48" s="262" t="s">
        <v>677</v>
      </c>
      <c r="R48" s="263"/>
      <c r="S48" s="229" t="s">
        <v>186</v>
      </c>
      <c r="T48" s="230" t="s">
        <v>187</v>
      </c>
      <c r="U48" s="203"/>
      <c r="V48" s="103"/>
    </row>
    <row r="49" spans="1:22" ht="15" customHeight="1" x14ac:dyDescent="0.3">
      <c r="A49" s="10" t="s">
        <v>1211</v>
      </c>
      <c r="B49" s="136" t="s">
        <v>232</v>
      </c>
      <c r="C49" s="7" t="s">
        <v>207</v>
      </c>
      <c r="D49" s="3" t="s">
        <v>207</v>
      </c>
      <c r="E49" s="3" t="s">
        <v>207</v>
      </c>
      <c r="F49" s="7" t="s">
        <v>207</v>
      </c>
      <c r="G49" s="3" t="s">
        <v>237</v>
      </c>
      <c r="H49" s="3" t="s">
        <v>237</v>
      </c>
      <c r="I49" s="35" t="s">
        <v>237</v>
      </c>
      <c r="J49" s="3" t="s">
        <v>207</v>
      </c>
      <c r="K49" s="3" t="s">
        <v>207</v>
      </c>
      <c r="L49" s="7" t="s">
        <v>1249</v>
      </c>
      <c r="M49" s="237" t="s">
        <v>1258</v>
      </c>
      <c r="N49" s="237" t="s">
        <v>1258</v>
      </c>
      <c r="O49" s="153" t="str">
        <f>$B49</f>
        <v>Λ ʎ</v>
      </c>
      <c r="P49" s="146" t="s">
        <v>1205</v>
      </c>
      <c r="Q49" s="262"/>
      <c r="R49" s="263"/>
      <c r="S49" s="229" t="s">
        <v>236</v>
      </c>
      <c r="T49" s="230" t="s">
        <v>235</v>
      </c>
      <c r="U49" s="24" t="s">
        <v>1269</v>
      </c>
      <c r="V49" s="103" t="s">
        <v>1272</v>
      </c>
    </row>
    <row r="50" spans="1:22" ht="15" customHeight="1" x14ac:dyDescent="0.3">
      <c r="A50" s="10" t="s">
        <v>1212</v>
      </c>
      <c r="B50" s="135" t="s">
        <v>54</v>
      </c>
      <c r="C50" s="7" t="s">
        <v>73</v>
      </c>
      <c r="D50" s="3" t="s">
        <v>73</v>
      </c>
      <c r="E50" s="3" t="s">
        <v>73</v>
      </c>
      <c r="F50" s="7" t="s">
        <v>72</v>
      </c>
      <c r="G50" s="3" t="s">
        <v>73</v>
      </c>
      <c r="H50" s="3" t="s">
        <v>73</v>
      </c>
      <c r="I50" s="236" t="s">
        <v>69</v>
      </c>
      <c r="J50" s="237" t="s">
        <v>69</v>
      </c>
      <c r="K50" s="3" t="s">
        <v>73</v>
      </c>
      <c r="L50" s="7" t="s">
        <v>73</v>
      </c>
      <c r="M50" s="3" t="s">
        <v>73</v>
      </c>
      <c r="N50" s="3" t="s">
        <v>73</v>
      </c>
      <c r="O50" s="152" t="str">
        <f t="shared" si="0"/>
        <v>U u</v>
      </c>
      <c r="P50" s="147" t="s">
        <v>313</v>
      </c>
      <c r="Q50" s="262" t="s">
        <v>672</v>
      </c>
      <c r="R50" s="263"/>
      <c r="S50" s="229" t="s">
        <v>385</v>
      </c>
      <c r="T50" s="230" t="s">
        <v>386</v>
      </c>
      <c r="U50" s="203"/>
      <c r="V50" s="103"/>
    </row>
    <row r="51" spans="1:22" ht="15" customHeight="1" x14ac:dyDescent="0.3">
      <c r="A51" s="10" t="s">
        <v>252</v>
      </c>
      <c r="B51" s="135" t="s">
        <v>31</v>
      </c>
      <c r="C51" s="236" t="s">
        <v>163</v>
      </c>
      <c r="D51" s="237" t="s">
        <v>163</v>
      </c>
      <c r="E51" s="237" t="s">
        <v>163</v>
      </c>
      <c r="F51" s="236" t="s">
        <v>163</v>
      </c>
      <c r="G51" s="237" t="s">
        <v>1242</v>
      </c>
      <c r="H51" s="237" t="s">
        <v>314</v>
      </c>
      <c r="I51" s="236" t="s">
        <v>314</v>
      </c>
      <c r="J51" s="237" t="s">
        <v>1259</v>
      </c>
      <c r="K51" s="237" t="s">
        <v>1259</v>
      </c>
      <c r="L51" s="236" t="s">
        <v>1255</v>
      </c>
      <c r="M51" s="3" t="s">
        <v>1245</v>
      </c>
      <c r="N51" s="3" t="s">
        <v>1245</v>
      </c>
      <c r="O51" s="152" t="str">
        <f t="shared" si="0"/>
        <v>R r</v>
      </c>
      <c r="P51" s="147" t="s">
        <v>308</v>
      </c>
      <c r="Q51" s="262" t="s">
        <v>661</v>
      </c>
      <c r="R51" s="263"/>
      <c r="S51" s="229" t="s">
        <v>379</v>
      </c>
      <c r="T51" s="230" t="s">
        <v>380</v>
      </c>
      <c r="U51" s="203"/>
      <c r="V51" s="103"/>
    </row>
    <row r="52" spans="1:22" ht="15" customHeight="1" x14ac:dyDescent="0.3">
      <c r="A52" s="10" t="s">
        <v>253</v>
      </c>
      <c r="B52" s="135" t="s">
        <v>44</v>
      </c>
      <c r="C52" s="236" t="s">
        <v>164</v>
      </c>
      <c r="D52" s="237" t="s">
        <v>164</v>
      </c>
      <c r="E52" s="237" t="s">
        <v>164</v>
      </c>
      <c r="F52" s="236" t="s">
        <v>164</v>
      </c>
      <c r="G52" s="3" t="s">
        <v>1243</v>
      </c>
      <c r="H52" s="237" t="s">
        <v>315</v>
      </c>
      <c r="I52" s="236" t="s">
        <v>314</v>
      </c>
      <c r="J52" s="237" t="s">
        <v>315</v>
      </c>
      <c r="K52" s="237" t="s">
        <v>315</v>
      </c>
      <c r="L52" s="236" t="s">
        <v>1256</v>
      </c>
      <c r="M52" s="3" t="s">
        <v>1243</v>
      </c>
      <c r="N52" s="3" t="s">
        <v>1243</v>
      </c>
      <c r="O52" s="152" t="str">
        <f t="shared" si="0"/>
        <v>Ł ł</v>
      </c>
      <c r="P52" s="147" t="s">
        <v>309</v>
      </c>
      <c r="Q52" s="246" t="s">
        <v>650</v>
      </c>
      <c r="R52" s="247"/>
      <c r="S52" s="229" t="s">
        <v>188</v>
      </c>
      <c r="T52" s="230" t="s">
        <v>189</v>
      </c>
      <c r="U52" s="203"/>
      <c r="V52" s="103"/>
    </row>
    <row r="53" spans="1:22" ht="15" customHeight="1" x14ac:dyDescent="0.3">
      <c r="A53" s="10" t="s">
        <v>1213</v>
      </c>
      <c r="B53" s="138" t="s">
        <v>31</v>
      </c>
      <c r="C53" s="238" t="s">
        <v>219</v>
      </c>
      <c r="D53" s="239" t="s">
        <v>219</v>
      </c>
      <c r="E53" s="239" t="s">
        <v>219</v>
      </c>
      <c r="F53" s="238" t="s">
        <v>219</v>
      </c>
      <c r="G53" s="26" t="s">
        <v>1244</v>
      </c>
      <c r="H53" s="239" t="s">
        <v>217</v>
      </c>
      <c r="I53" s="238" t="s">
        <v>217</v>
      </c>
      <c r="J53" s="239" t="s">
        <v>217</v>
      </c>
      <c r="K53" s="239" t="s">
        <v>217</v>
      </c>
      <c r="L53" s="238" t="s">
        <v>217</v>
      </c>
      <c r="M53" s="26" t="s">
        <v>1244</v>
      </c>
      <c r="N53" s="26" t="s">
        <v>1244</v>
      </c>
      <c r="O53" s="155" t="str">
        <f t="shared" si="0"/>
        <v>R r</v>
      </c>
      <c r="P53" s="100" t="s">
        <v>167</v>
      </c>
      <c r="Q53" s="174"/>
      <c r="R53" s="175"/>
      <c r="S53" s="44"/>
      <c r="T53" s="232"/>
      <c r="U53" s="203"/>
      <c r="V53" s="103"/>
    </row>
    <row r="54" spans="1:22" ht="15" customHeight="1" x14ac:dyDescent="0.3">
      <c r="A54" s="10" t="s">
        <v>1214</v>
      </c>
      <c r="B54" s="139" t="s">
        <v>44</v>
      </c>
      <c r="C54" s="236" t="s">
        <v>220</v>
      </c>
      <c r="D54" s="237" t="s">
        <v>220</v>
      </c>
      <c r="E54" s="237" t="s">
        <v>220</v>
      </c>
      <c r="F54" s="236" t="s">
        <v>220</v>
      </c>
      <c r="G54" s="3" t="s">
        <v>293</v>
      </c>
      <c r="H54" s="237" t="s">
        <v>226</v>
      </c>
      <c r="I54" s="236" t="s">
        <v>226</v>
      </c>
      <c r="J54" s="237" t="s">
        <v>226</v>
      </c>
      <c r="K54" s="237" t="s">
        <v>226</v>
      </c>
      <c r="L54" s="236" t="s">
        <v>226</v>
      </c>
      <c r="M54" s="3" t="s">
        <v>293</v>
      </c>
      <c r="N54" s="3" t="s">
        <v>293</v>
      </c>
      <c r="O54" s="156" t="str">
        <f t="shared" si="0"/>
        <v>Ł ł</v>
      </c>
      <c r="P54" s="95" t="s">
        <v>167</v>
      </c>
      <c r="Q54" s="176"/>
      <c r="R54" s="177"/>
      <c r="T54" s="20"/>
      <c r="U54" s="203"/>
      <c r="V54" s="103"/>
    </row>
    <row r="55" spans="1:22" ht="15" customHeight="1" x14ac:dyDescent="0.3">
      <c r="B55" s="140" t="str">
        <f>B39</f>
        <v>地域</v>
      </c>
      <c r="C55" s="31" t="str">
        <f t="shared" ref="C55:N55" si="1">C39</f>
        <v>禾州/標準</v>
      </c>
      <c r="D55" s="30" t="str">
        <f t="shared" si="1"/>
        <v>浦州</v>
      </c>
      <c r="E55" s="30" t="str">
        <f t="shared" si="1"/>
        <v>灘州</v>
      </c>
      <c r="F55" s="31" t="str">
        <f t="shared" si="1"/>
        <v>鋁州</v>
      </c>
      <c r="G55" s="30" t="str">
        <f t="shared" si="1"/>
        <v>嶺州</v>
      </c>
      <c r="H55" s="30" t="str">
        <f t="shared" si="1"/>
        <v>津州</v>
      </c>
      <c r="I55" s="31" t="str">
        <f t="shared" si="1"/>
        <v>鹽州</v>
      </c>
      <c r="J55" s="30" t="str">
        <f t="shared" si="1"/>
        <v>源州</v>
      </c>
      <c r="K55" s="30" t="str">
        <f t="shared" si="1"/>
        <v>峰州</v>
      </c>
      <c r="L55" s="31" t="str">
        <f t="shared" si="1"/>
        <v>峪州</v>
      </c>
      <c r="M55" s="30" t="str">
        <f t="shared" si="1"/>
        <v>硅州</v>
      </c>
      <c r="N55" s="30" t="str">
        <f t="shared" si="1"/>
        <v>岬州</v>
      </c>
      <c r="O55" s="157" t="str">
        <f>O$38</f>
        <v>字母</v>
      </c>
      <c r="P55" s="148" t="str">
        <f>P$38</f>
        <v>呼讀音</v>
      </c>
      <c r="Q55" s="264" t="s">
        <v>701</v>
      </c>
      <c r="R55" s="265"/>
      <c r="S55" s="259" t="str">
        <f>S$38</f>
        <v>統一碼</v>
      </c>
      <c r="T55" s="260"/>
      <c r="U55" s="203"/>
      <c r="V55" s="103"/>
    </row>
    <row r="56" spans="1:22" ht="15" customHeight="1" x14ac:dyDescent="0.3">
      <c r="A56" s="10" t="s">
        <v>1215</v>
      </c>
      <c r="B56" s="137" t="s">
        <v>46</v>
      </c>
      <c r="C56" s="27" t="s">
        <v>47</v>
      </c>
      <c r="D56" s="26" t="s">
        <v>173</v>
      </c>
      <c r="E56" s="26" t="s">
        <v>173</v>
      </c>
      <c r="F56" s="27" t="s">
        <v>173</v>
      </c>
      <c r="G56" s="26" t="s">
        <v>47</v>
      </c>
      <c r="H56" s="26" t="s">
        <v>65</v>
      </c>
      <c r="I56" s="27" t="s">
        <v>65</v>
      </c>
      <c r="J56" s="26" t="s">
        <v>65</v>
      </c>
      <c r="K56" s="26" t="s">
        <v>47</v>
      </c>
      <c r="L56" s="27" t="s">
        <v>47</v>
      </c>
      <c r="M56" s="26" t="s">
        <v>47</v>
      </c>
      <c r="N56" s="26" t="s">
        <v>47</v>
      </c>
      <c r="O56" s="154" t="str">
        <f>$B56</f>
        <v>P p</v>
      </c>
      <c r="P56" s="147" t="s">
        <v>316</v>
      </c>
      <c r="Q56" s="254" t="s">
        <v>651</v>
      </c>
      <c r="R56" s="255"/>
      <c r="S56" s="233" t="s">
        <v>375</v>
      </c>
      <c r="T56" s="234" t="s">
        <v>376</v>
      </c>
      <c r="U56" s="203"/>
      <c r="V56" s="103"/>
    </row>
    <row r="57" spans="1:22" ht="15" customHeight="1" x14ac:dyDescent="0.3">
      <c r="A57" s="10" t="s">
        <v>1210</v>
      </c>
      <c r="B57" s="135" t="s">
        <v>48</v>
      </c>
      <c r="C57" s="7" t="s">
        <v>180</v>
      </c>
      <c r="D57" s="3" t="s">
        <v>180</v>
      </c>
      <c r="E57" s="237" t="s">
        <v>173</v>
      </c>
      <c r="F57" s="7" t="s">
        <v>180</v>
      </c>
      <c r="G57" s="237" t="s">
        <v>181</v>
      </c>
      <c r="H57" s="237" t="s">
        <v>181</v>
      </c>
      <c r="I57" s="236" t="s">
        <v>181</v>
      </c>
      <c r="J57" s="237" t="s">
        <v>181</v>
      </c>
      <c r="K57" s="3" t="s">
        <v>180</v>
      </c>
      <c r="L57" s="7" t="s">
        <v>180</v>
      </c>
      <c r="M57" s="3" t="s">
        <v>180</v>
      </c>
      <c r="N57" s="3" t="s">
        <v>180</v>
      </c>
      <c r="O57" s="152" t="str">
        <f t="shared" ref="O57:O85" si="2">$B57</f>
        <v>F f</v>
      </c>
      <c r="P57" s="147" t="s">
        <v>317</v>
      </c>
      <c r="Q57" s="262" t="s">
        <v>658</v>
      </c>
      <c r="R57" s="263"/>
      <c r="S57" s="229" t="s">
        <v>355</v>
      </c>
      <c r="T57" s="230" t="s">
        <v>356</v>
      </c>
      <c r="U57" s="203"/>
      <c r="V57" s="103"/>
    </row>
    <row r="58" spans="1:22" ht="15" customHeight="1" x14ac:dyDescent="0.3">
      <c r="A58" s="10" t="s">
        <v>254</v>
      </c>
      <c r="B58" s="135" t="s">
        <v>49</v>
      </c>
      <c r="C58" s="7" t="s">
        <v>50</v>
      </c>
      <c r="D58" s="3" t="s">
        <v>50</v>
      </c>
      <c r="E58" s="237" t="s">
        <v>47</v>
      </c>
      <c r="F58" s="236" t="s">
        <v>47</v>
      </c>
      <c r="G58" s="237" t="s">
        <v>170</v>
      </c>
      <c r="H58" s="237" t="s">
        <v>170</v>
      </c>
      <c r="I58" s="7" t="s">
        <v>66</v>
      </c>
      <c r="J58" s="3" t="s">
        <v>50</v>
      </c>
      <c r="K58" s="3" t="s">
        <v>50</v>
      </c>
      <c r="L58" s="7" t="s">
        <v>50</v>
      </c>
      <c r="M58" s="3" t="s">
        <v>50</v>
      </c>
      <c r="N58" s="3" t="s">
        <v>50</v>
      </c>
      <c r="O58" s="152" t="str">
        <f t="shared" si="2"/>
        <v>B b</v>
      </c>
      <c r="P58" s="149" t="s">
        <v>318</v>
      </c>
      <c r="Q58" s="262" t="s">
        <v>652</v>
      </c>
      <c r="R58" s="263"/>
      <c r="S58" s="229" t="s">
        <v>346</v>
      </c>
      <c r="T58" s="230" t="s">
        <v>347</v>
      </c>
      <c r="U58" s="203"/>
      <c r="V58" s="103"/>
    </row>
    <row r="59" spans="1:22" ht="15" customHeight="1" x14ac:dyDescent="0.3">
      <c r="A59" s="10" t="s">
        <v>255</v>
      </c>
      <c r="B59" s="135" t="s">
        <v>51</v>
      </c>
      <c r="C59" s="7" t="s">
        <v>52</v>
      </c>
      <c r="D59" s="3" t="s">
        <v>67</v>
      </c>
      <c r="E59" s="3" t="s">
        <v>52</v>
      </c>
      <c r="F59" s="7" t="s">
        <v>52</v>
      </c>
      <c r="G59" s="3" t="s">
        <v>52</v>
      </c>
      <c r="H59" s="3" t="s">
        <v>67</v>
      </c>
      <c r="I59" s="7" t="s">
        <v>67</v>
      </c>
      <c r="J59" s="3" t="s">
        <v>67</v>
      </c>
      <c r="K59" s="3" t="s">
        <v>52</v>
      </c>
      <c r="L59" s="7" t="s">
        <v>52</v>
      </c>
      <c r="M59" s="3" t="s">
        <v>52</v>
      </c>
      <c r="N59" s="3" t="s">
        <v>52</v>
      </c>
      <c r="O59" s="152" t="str">
        <f t="shared" si="2"/>
        <v>M m</v>
      </c>
      <c r="P59" s="149" t="s">
        <v>319</v>
      </c>
      <c r="Q59" s="246" t="s">
        <v>653</v>
      </c>
      <c r="R59" s="247"/>
      <c r="S59" s="229" t="s">
        <v>369</v>
      </c>
      <c r="T59" s="230" t="s">
        <v>370</v>
      </c>
      <c r="U59" s="203"/>
      <c r="V59" s="103"/>
    </row>
    <row r="60" spans="1:22" ht="15" customHeight="1" x14ac:dyDescent="0.3">
      <c r="A60" s="10" t="s">
        <v>256</v>
      </c>
      <c r="B60" s="137" t="s">
        <v>53</v>
      </c>
      <c r="C60" s="27" t="s">
        <v>214</v>
      </c>
      <c r="D60" s="26" t="s">
        <v>214</v>
      </c>
      <c r="E60" s="26" t="s">
        <v>214</v>
      </c>
      <c r="F60" s="27" t="s">
        <v>214</v>
      </c>
      <c r="G60" s="26" t="s">
        <v>214</v>
      </c>
      <c r="H60" s="26" t="s">
        <v>214</v>
      </c>
      <c r="I60" s="238" t="s">
        <v>71</v>
      </c>
      <c r="J60" s="239" t="s">
        <v>71</v>
      </c>
      <c r="K60" s="26" t="s">
        <v>214</v>
      </c>
      <c r="L60" s="27" t="s">
        <v>214</v>
      </c>
      <c r="M60" s="26" t="s">
        <v>214</v>
      </c>
      <c r="N60" s="26" t="s">
        <v>214</v>
      </c>
      <c r="O60" s="154" t="str">
        <f t="shared" si="2"/>
        <v>V v</v>
      </c>
      <c r="P60" s="150" t="s">
        <v>320</v>
      </c>
      <c r="Q60" s="254" t="s">
        <v>671</v>
      </c>
      <c r="R60" s="255"/>
      <c r="S60" s="47" t="s">
        <v>387</v>
      </c>
      <c r="T60" s="231" t="s">
        <v>388</v>
      </c>
      <c r="U60" s="203"/>
      <c r="V60" s="103"/>
    </row>
    <row r="61" spans="1:22" ht="15" customHeight="1" x14ac:dyDescent="0.3">
      <c r="A61" s="10" t="s">
        <v>257</v>
      </c>
      <c r="B61" s="135" t="s">
        <v>32</v>
      </c>
      <c r="C61" s="7" t="s">
        <v>71</v>
      </c>
      <c r="D61" s="3" t="s">
        <v>71</v>
      </c>
      <c r="E61" s="3" t="s">
        <v>71</v>
      </c>
      <c r="F61" s="236" t="s">
        <v>214</v>
      </c>
      <c r="G61" s="3" t="s">
        <v>71</v>
      </c>
      <c r="H61" s="237" t="s">
        <v>214</v>
      </c>
      <c r="I61" s="7" t="s">
        <v>70</v>
      </c>
      <c r="J61" s="3" t="s">
        <v>71</v>
      </c>
      <c r="K61" s="3" t="s">
        <v>71</v>
      </c>
      <c r="L61" s="7" t="s">
        <v>71</v>
      </c>
      <c r="M61" s="3" t="s">
        <v>71</v>
      </c>
      <c r="N61" s="3" t="s">
        <v>71</v>
      </c>
      <c r="O61" s="152" t="str">
        <f t="shared" si="2"/>
        <v>W w</v>
      </c>
      <c r="P61" s="149" t="s">
        <v>321</v>
      </c>
      <c r="Q61" s="246" t="s">
        <v>1233</v>
      </c>
      <c r="R61" s="247"/>
      <c r="S61" s="229" t="s">
        <v>389</v>
      </c>
      <c r="T61" s="230" t="s">
        <v>390</v>
      </c>
      <c r="U61" s="203"/>
      <c r="V61" s="103"/>
    </row>
    <row r="62" spans="1:22" ht="15" customHeight="1" x14ac:dyDescent="0.3">
      <c r="A62" s="10" t="s">
        <v>292</v>
      </c>
      <c r="B62" s="137" t="s">
        <v>34</v>
      </c>
      <c r="C62" s="27" t="s">
        <v>35</v>
      </c>
      <c r="D62" s="26" t="s">
        <v>174</v>
      </c>
      <c r="E62" s="26" t="s">
        <v>174</v>
      </c>
      <c r="F62" s="27" t="s">
        <v>174</v>
      </c>
      <c r="G62" s="26" t="s">
        <v>215</v>
      </c>
      <c r="H62" s="26" t="s">
        <v>215</v>
      </c>
      <c r="I62" s="27" t="s">
        <v>60</v>
      </c>
      <c r="J62" s="26" t="s">
        <v>35</v>
      </c>
      <c r="K62" s="26" t="s">
        <v>35</v>
      </c>
      <c r="L62" s="27" t="s">
        <v>35</v>
      </c>
      <c r="M62" s="26" t="s">
        <v>35</v>
      </c>
      <c r="N62" s="26" t="s">
        <v>35</v>
      </c>
      <c r="O62" s="154" t="str">
        <f t="shared" si="2"/>
        <v>T t</v>
      </c>
      <c r="P62" s="150" t="s">
        <v>333</v>
      </c>
      <c r="Q62" s="254" t="s">
        <v>662</v>
      </c>
      <c r="R62" s="255"/>
      <c r="S62" s="47" t="s">
        <v>383</v>
      </c>
      <c r="T62" s="231" t="s">
        <v>384</v>
      </c>
      <c r="U62" s="203"/>
      <c r="V62" s="103"/>
    </row>
    <row r="63" spans="1:22" ht="15" customHeight="1" x14ac:dyDescent="0.3">
      <c r="A63" s="10" t="s">
        <v>1216</v>
      </c>
      <c r="B63" s="135" t="s">
        <v>36</v>
      </c>
      <c r="C63" s="7" t="s">
        <v>37</v>
      </c>
      <c r="D63" s="3" t="s">
        <v>61</v>
      </c>
      <c r="E63" s="237" t="s">
        <v>174</v>
      </c>
      <c r="F63" s="7" t="s">
        <v>37</v>
      </c>
      <c r="G63" s="3" t="s">
        <v>37</v>
      </c>
      <c r="H63" s="3" t="s">
        <v>61</v>
      </c>
      <c r="I63" s="236" t="s">
        <v>35</v>
      </c>
      <c r="J63" s="3" t="s">
        <v>37</v>
      </c>
      <c r="K63" s="3" t="s">
        <v>37</v>
      </c>
      <c r="L63" s="7" t="s">
        <v>37</v>
      </c>
      <c r="M63" s="3" t="s">
        <v>37</v>
      </c>
      <c r="N63" s="3" t="s">
        <v>37</v>
      </c>
      <c r="O63" s="152" t="str">
        <f t="shared" si="2"/>
        <v>Þ þ</v>
      </c>
      <c r="P63" s="149" t="s">
        <v>334</v>
      </c>
      <c r="Q63" s="262" t="s">
        <v>669</v>
      </c>
      <c r="R63" s="263"/>
      <c r="S63" s="229" t="s">
        <v>190</v>
      </c>
      <c r="T63" s="230" t="s">
        <v>191</v>
      </c>
      <c r="U63" s="203"/>
      <c r="V63" s="103"/>
    </row>
    <row r="64" spans="1:22" ht="15" customHeight="1" x14ac:dyDescent="0.3">
      <c r="A64" s="10" t="s">
        <v>1217</v>
      </c>
      <c r="B64" s="135" t="s">
        <v>38</v>
      </c>
      <c r="C64" s="7" t="s">
        <v>39</v>
      </c>
      <c r="D64" s="3" t="s">
        <v>39</v>
      </c>
      <c r="E64" s="237" t="s">
        <v>35</v>
      </c>
      <c r="F64" s="236" t="s">
        <v>35</v>
      </c>
      <c r="G64" s="237" t="s">
        <v>171</v>
      </c>
      <c r="H64" s="237" t="s">
        <v>171</v>
      </c>
      <c r="I64" s="7" t="s">
        <v>62</v>
      </c>
      <c r="J64" s="3" t="s">
        <v>39</v>
      </c>
      <c r="K64" s="3" t="s">
        <v>39</v>
      </c>
      <c r="L64" s="7" t="s">
        <v>39</v>
      </c>
      <c r="M64" s="3" t="s">
        <v>39</v>
      </c>
      <c r="N64" s="3" t="s">
        <v>39</v>
      </c>
      <c r="O64" s="152" t="str">
        <f t="shared" si="2"/>
        <v>D d</v>
      </c>
      <c r="P64" s="149" t="s">
        <v>335</v>
      </c>
      <c r="Q64" s="262" t="s">
        <v>679</v>
      </c>
      <c r="R64" s="263"/>
      <c r="S64" s="229" t="s">
        <v>350</v>
      </c>
      <c r="T64" s="230" t="s">
        <v>351</v>
      </c>
      <c r="U64" s="203"/>
      <c r="V64" s="103"/>
    </row>
    <row r="65" spans="1:22" ht="15" customHeight="1" x14ac:dyDescent="0.3">
      <c r="A65" s="10" t="s">
        <v>1218</v>
      </c>
      <c r="B65" s="135" t="s">
        <v>40</v>
      </c>
      <c r="C65" s="7" t="s">
        <v>41</v>
      </c>
      <c r="D65" s="3" t="s">
        <v>41</v>
      </c>
      <c r="E65" s="3" t="s">
        <v>41</v>
      </c>
      <c r="F65" s="7" t="s">
        <v>41</v>
      </c>
      <c r="G65" s="3" t="s">
        <v>216</v>
      </c>
      <c r="H65" s="3" t="s">
        <v>216</v>
      </c>
      <c r="I65" s="7" t="s">
        <v>63</v>
      </c>
      <c r="J65" s="3" t="s">
        <v>41</v>
      </c>
      <c r="K65" s="3" t="s">
        <v>41</v>
      </c>
      <c r="L65" s="7" t="s">
        <v>41</v>
      </c>
      <c r="M65" s="3" t="s">
        <v>41</v>
      </c>
      <c r="N65" s="3" t="s">
        <v>41</v>
      </c>
      <c r="O65" s="152" t="str">
        <f t="shared" si="2"/>
        <v>N n</v>
      </c>
      <c r="P65" s="149" t="s">
        <v>336</v>
      </c>
      <c r="Q65" s="246" t="s">
        <v>654</v>
      </c>
      <c r="R65" s="247"/>
      <c r="S65" s="229" t="s">
        <v>371</v>
      </c>
      <c r="T65" s="230" t="s">
        <v>372</v>
      </c>
      <c r="U65" s="203"/>
      <c r="V65" s="103"/>
    </row>
    <row r="66" spans="1:22" ht="15" customHeight="1" x14ac:dyDescent="0.3">
      <c r="A66" s="10" t="s">
        <v>1224</v>
      </c>
      <c r="B66" s="221" t="s">
        <v>178</v>
      </c>
      <c r="C66" s="238" t="s">
        <v>207</v>
      </c>
      <c r="D66" s="239" t="s">
        <v>207</v>
      </c>
      <c r="E66" s="239" t="s">
        <v>207</v>
      </c>
      <c r="F66" s="238" t="s">
        <v>207</v>
      </c>
      <c r="G66" s="239" t="s">
        <v>207</v>
      </c>
      <c r="H66" s="239" t="s">
        <v>207</v>
      </c>
      <c r="I66" s="238" t="s">
        <v>206</v>
      </c>
      <c r="J66" s="239" t="s">
        <v>207</v>
      </c>
      <c r="K66" s="239" t="s">
        <v>207</v>
      </c>
      <c r="L66" s="238" t="s">
        <v>35</v>
      </c>
      <c r="M66" s="26" t="s">
        <v>1220</v>
      </c>
      <c r="N66" s="26" t="s">
        <v>1220</v>
      </c>
      <c r="O66" s="222" t="str">
        <f>$B66</f>
        <v>è 7</v>
      </c>
      <c r="P66" s="223" t="s">
        <v>1223</v>
      </c>
      <c r="Q66" s="254"/>
      <c r="R66" s="255"/>
      <c r="S66" s="229"/>
      <c r="T66" s="230"/>
      <c r="U66" s="24" t="s">
        <v>1269</v>
      </c>
      <c r="V66" s="103" t="s">
        <v>1273</v>
      </c>
    </row>
    <row r="67" spans="1:22" ht="15" customHeight="1" x14ac:dyDescent="0.3">
      <c r="A67" s="10" t="s">
        <v>1219</v>
      </c>
      <c r="B67" s="141" t="s">
        <v>152</v>
      </c>
      <c r="C67" s="236" t="s">
        <v>207</v>
      </c>
      <c r="D67" s="237" t="s">
        <v>207</v>
      </c>
      <c r="E67" s="237" t="s">
        <v>207</v>
      </c>
      <c r="F67" s="236" t="s">
        <v>207</v>
      </c>
      <c r="G67" s="237" t="s">
        <v>207</v>
      </c>
      <c r="H67" s="237" t="s">
        <v>207</v>
      </c>
      <c r="I67" s="236" t="s">
        <v>206</v>
      </c>
      <c r="J67" s="237" t="s">
        <v>207</v>
      </c>
      <c r="K67" s="237" t="s">
        <v>207</v>
      </c>
      <c r="L67" s="236" t="s">
        <v>39</v>
      </c>
      <c r="M67" s="3" t="s">
        <v>1221</v>
      </c>
      <c r="N67" s="3" t="s">
        <v>1221</v>
      </c>
      <c r="O67" s="158" t="str">
        <f t="shared" si="2"/>
        <v>ç F</v>
      </c>
      <c r="P67" s="146" t="s">
        <v>1222</v>
      </c>
      <c r="Q67" s="246"/>
      <c r="R67" s="247"/>
      <c r="S67" s="229"/>
      <c r="T67" s="230"/>
      <c r="U67" s="24" t="s">
        <v>1269</v>
      </c>
      <c r="V67" s="103" t="s">
        <v>1274</v>
      </c>
    </row>
    <row r="68" spans="1:22" ht="15" customHeight="1" x14ac:dyDescent="0.3">
      <c r="A68" s="10" t="s">
        <v>258</v>
      </c>
      <c r="B68" s="137" t="s">
        <v>26</v>
      </c>
      <c r="C68" s="27" t="s">
        <v>27</v>
      </c>
      <c r="D68" s="26" t="s">
        <v>176</v>
      </c>
      <c r="E68" s="26" t="s">
        <v>176</v>
      </c>
      <c r="F68" s="27" t="s">
        <v>176</v>
      </c>
      <c r="G68" s="26" t="s">
        <v>27</v>
      </c>
      <c r="H68" s="26" t="s">
        <v>58</v>
      </c>
      <c r="I68" s="238" t="s">
        <v>29</v>
      </c>
      <c r="J68" s="26" t="s">
        <v>27</v>
      </c>
      <c r="K68" s="26" t="s">
        <v>27</v>
      </c>
      <c r="L68" s="27" t="s">
        <v>27</v>
      </c>
      <c r="M68" s="26" t="s">
        <v>27</v>
      </c>
      <c r="N68" s="26" t="s">
        <v>27</v>
      </c>
      <c r="O68" s="154" t="str">
        <f t="shared" si="2"/>
        <v>C c</v>
      </c>
      <c r="P68" s="150" t="s">
        <v>322</v>
      </c>
      <c r="Q68" s="254" t="s">
        <v>676</v>
      </c>
      <c r="R68" s="255"/>
      <c r="S68" s="47" t="s">
        <v>348</v>
      </c>
      <c r="T68" s="231" t="s">
        <v>349</v>
      </c>
      <c r="U68" s="203"/>
      <c r="V68" s="103"/>
    </row>
    <row r="69" spans="1:22" ht="15" customHeight="1" x14ac:dyDescent="0.3">
      <c r="A69" s="10" t="s">
        <v>1226</v>
      </c>
      <c r="B69" s="135" t="s">
        <v>28</v>
      </c>
      <c r="C69" s="7" t="s">
        <v>29</v>
      </c>
      <c r="D69" s="3" t="s">
        <v>59</v>
      </c>
      <c r="E69" s="3" t="s">
        <v>59</v>
      </c>
      <c r="F69" s="7" t="s">
        <v>59</v>
      </c>
      <c r="G69" s="3" t="s">
        <v>29</v>
      </c>
      <c r="H69" s="3" t="s">
        <v>59</v>
      </c>
      <c r="I69" s="7" t="s">
        <v>59</v>
      </c>
      <c r="J69" s="3" t="s">
        <v>59</v>
      </c>
      <c r="K69" s="3" t="s">
        <v>29</v>
      </c>
      <c r="L69" s="7" t="s">
        <v>29</v>
      </c>
      <c r="M69" s="3" t="s">
        <v>29</v>
      </c>
      <c r="N69" s="3" t="s">
        <v>29</v>
      </c>
      <c r="O69" s="152" t="str">
        <f t="shared" si="2"/>
        <v>S s</v>
      </c>
      <c r="P69" s="149" t="s">
        <v>323</v>
      </c>
      <c r="Q69" s="262" t="s">
        <v>663</v>
      </c>
      <c r="R69" s="263"/>
      <c r="S69" s="229" t="s">
        <v>381</v>
      </c>
      <c r="T69" s="230" t="s">
        <v>382</v>
      </c>
      <c r="U69" s="203"/>
      <c r="V69" s="103"/>
    </row>
    <row r="70" spans="1:22" ht="15" customHeight="1" x14ac:dyDescent="0.3">
      <c r="A70" s="10" t="s">
        <v>1227</v>
      </c>
      <c r="B70" s="135" t="s">
        <v>30</v>
      </c>
      <c r="C70" s="7" t="s">
        <v>175</v>
      </c>
      <c r="D70" s="3" t="s">
        <v>175</v>
      </c>
      <c r="E70" s="237" t="s">
        <v>27</v>
      </c>
      <c r="F70" s="236" t="s">
        <v>27</v>
      </c>
      <c r="G70" s="237" t="s">
        <v>168</v>
      </c>
      <c r="H70" s="237" t="s">
        <v>168</v>
      </c>
      <c r="I70" s="236" t="s">
        <v>168</v>
      </c>
      <c r="J70" s="237" t="s">
        <v>168</v>
      </c>
      <c r="K70" s="3" t="s">
        <v>175</v>
      </c>
      <c r="L70" s="7" t="s">
        <v>175</v>
      </c>
      <c r="M70" s="3" t="s">
        <v>175</v>
      </c>
      <c r="N70" s="3" t="s">
        <v>175</v>
      </c>
      <c r="O70" s="152" t="str">
        <f t="shared" si="2"/>
        <v>Z z</v>
      </c>
      <c r="P70" s="149" t="s">
        <v>324</v>
      </c>
      <c r="Q70" s="262" t="s">
        <v>1234</v>
      </c>
      <c r="R70" s="263"/>
      <c r="S70" s="229" t="s">
        <v>395</v>
      </c>
      <c r="T70" s="230" t="s">
        <v>396</v>
      </c>
      <c r="U70" s="203"/>
      <c r="V70" s="103"/>
    </row>
    <row r="71" spans="1:22" ht="15" customHeight="1" x14ac:dyDescent="0.3">
      <c r="A71" s="10" t="s">
        <v>1228</v>
      </c>
      <c r="B71" s="136" t="s">
        <v>325</v>
      </c>
      <c r="C71" s="236" t="s">
        <v>207</v>
      </c>
      <c r="D71" s="237" t="s">
        <v>206</v>
      </c>
      <c r="E71" s="237" t="s">
        <v>207</v>
      </c>
      <c r="F71" s="236" t="s">
        <v>207</v>
      </c>
      <c r="G71" s="237" t="s">
        <v>207</v>
      </c>
      <c r="H71" s="237" t="s">
        <v>206</v>
      </c>
      <c r="I71" s="236" t="s">
        <v>206</v>
      </c>
      <c r="J71" s="237" t="s">
        <v>206</v>
      </c>
      <c r="K71" s="237" t="s">
        <v>207</v>
      </c>
      <c r="L71" s="236" t="s">
        <v>175</v>
      </c>
      <c r="M71" s="237" t="s">
        <v>175</v>
      </c>
      <c r="N71" s="3" t="s">
        <v>234</v>
      </c>
      <c r="O71" s="153" t="str">
        <f>$B71</f>
        <v>Ⱶ ⱶ</v>
      </c>
      <c r="P71" s="146" t="s">
        <v>326</v>
      </c>
      <c r="Q71" s="246"/>
      <c r="R71" s="247"/>
      <c r="S71" s="229" t="s">
        <v>192</v>
      </c>
      <c r="T71" s="230" t="s">
        <v>193</v>
      </c>
      <c r="U71" s="24" t="s">
        <v>1269</v>
      </c>
      <c r="V71" s="103" t="s">
        <v>1275</v>
      </c>
    </row>
    <row r="72" spans="1:22" ht="15" customHeight="1" x14ac:dyDescent="0.3">
      <c r="A72" s="10" t="s">
        <v>1229</v>
      </c>
      <c r="B72" s="142" t="s">
        <v>42</v>
      </c>
      <c r="C72" s="29" t="s">
        <v>43</v>
      </c>
      <c r="D72" s="28" t="s">
        <v>64</v>
      </c>
      <c r="E72" s="28" t="s">
        <v>43</v>
      </c>
      <c r="F72" s="29" t="s">
        <v>43</v>
      </c>
      <c r="G72" s="28" t="s">
        <v>43</v>
      </c>
      <c r="H72" s="28" t="s">
        <v>64</v>
      </c>
      <c r="I72" s="241" t="s">
        <v>217</v>
      </c>
      <c r="J72" s="242" t="s">
        <v>217</v>
      </c>
      <c r="K72" s="28" t="s">
        <v>43</v>
      </c>
      <c r="L72" s="29" t="s">
        <v>43</v>
      </c>
      <c r="M72" s="28" t="s">
        <v>43</v>
      </c>
      <c r="N72" s="28" t="s">
        <v>43</v>
      </c>
      <c r="O72" s="159" t="str">
        <f t="shared" si="2"/>
        <v>L l</v>
      </c>
      <c r="P72" s="150" t="s">
        <v>327</v>
      </c>
      <c r="Q72" s="246" t="s">
        <v>659</v>
      </c>
      <c r="R72" s="247"/>
      <c r="S72" s="47" t="s">
        <v>367</v>
      </c>
      <c r="T72" s="231" t="s">
        <v>368</v>
      </c>
      <c r="U72" s="203"/>
      <c r="V72" s="103"/>
    </row>
    <row r="73" spans="1:22" ht="15" customHeight="1" x14ac:dyDescent="0.3">
      <c r="A73" s="10" t="s">
        <v>259</v>
      </c>
      <c r="B73" s="137" t="s">
        <v>19</v>
      </c>
      <c r="C73" s="27" t="s">
        <v>1160</v>
      </c>
      <c r="D73" s="26" t="s">
        <v>1250</v>
      </c>
      <c r="E73" s="26" t="s">
        <v>1250</v>
      </c>
      <c r="F73" s="27" t="s">
        <v>1250</v>
      </c>
      <c r="G73" s="26" t="s">
        <v>1251</v>
      </c>
      <c r="H73" s="26" t="s">
        <v>1251</v>
      </c>
      <c r="I73" s="238" t="s">
        <v>210</v>
      </c>
      <c r="J73" s="26" t="s">
        <v>208</v>
      </c>
      <c r="K73" s="26" t="s">
        <v>210</v>
      </c>
      <c r="L73" s="27" t="s">
        <v>1160</v>
      </c>
      <c r="M73" s="26" t="s">
        <v>1160</v>
      </c>
      <c r="N73" s="26" t="s">
        <v>1160</v>
      </c>
      <c r="O73" s="154" t="str">
        <f t="shared" si="2"/>
        <v>Ç ç</v>
      </c>
      <c r="P73" s="150" t="s">
        <v>328</v>
      </c>
      <c r="Q73" s="254" t="s">
        <v>675</v>
      </c>
      <c r="R73" s="255"/>
      <c r="S73" s="47" t="s">
        <v>194</v>
      </c>
      <c r="T73" s="231" t="s">
        <v>195</v>
      </c>
      <c r="U73" s="203"/>
      <c r="V73" s="103"/>
    </row>
    <row r="74" spans="1:22" ht="15" customHeight="1" x14ac:dyDescent="0.3">
      <c r="A74" s="10" t="s">
        <v>260</v>
      </c>
      <c r="B74" s="135" t="s">
        <v>20</v>
      </c>
      <c r="C74" s="7" t="s">
        <v>1161</v>
      </c>
      <c r="D74" s="3" t="s">
        <v>1161</v>
      </c>
      <c r="E74" s="3" t="s">
        <v>1161</v>
      </c>
      <c r="F74" s="7" t="s">
        <v>1161</v>
      </c>
      <c r="G74" s="3" t="s">
        <v>1252</v>
      </c>
      <c r="H74" s="3" t="s">
        <v>1252</v>
      </c>
      <c r="I74" s="7" t="s">
        <v>209</v>
      </c>
      <c r="J74" s="3" t="s">
        <v>209</v>
      </c>
      <c r="K74" s="3" t="s">
        <v>209</v>
      </c>
      <c r="L74" s="7" t="s">
        <v>1161</v>
      </c>
      <c r="M74" s="3" t="s">
        <v>1161</v>
      </c>
      <c r="N74" s="3" t="s">
        <v>1161</v>
      </c>
      <c r="O74" s="152" t="str">
        <f t="shared" si="2"/>
        <v>Ş ş</v>
      </c>
      <c r="P74" s="149" t="s">
        <v>329</v>
      </c>
      <c r="Q74" s="262" t="s">
        <v>670</v>
      </c>
      <c r="R74" s="263"/>
      <c r="S74" s="229" t="s">
        <v>196</v>
      </c>
      <c r="T74" s="230" t="s">
        <v>197</v>
      </c>
      <c r="U74" s="203"/>
      <c r="V74" s="103"/>
    </row>
    <row r="75" spans="1:22" ht="15" customHeight="1" x14ac:dyDescent="0.3">
      <c r="A75" s="10" t="s">
        <v>261</v>
      </c>
      <c r="B75" s="135" t="s">
        <v>21</v>
      </c>
      <c r="C75" s="7" t="s">
        <v>1162</v>
      </c>
      <c r="D75" s="243" t="s">
        <v>1162</v>
      </c>
      <c r="E75" s="237" t="s">
        <v>1251</v>
      </c>
      <c r="F75" s="236" t="s">
        <v>1251</v>
      </c>
      <c r="G75" s="237" t="s">
        <v>1253</v>
      </c>
      <c r="H75" s="237" t="s">
        <v>1253</v>
      </c>
      <c r="I75" s="236" t="s">
        <v>169</v>
      </c>
      <c r="J75" s="237" t="s">
        <v>169</v>
      </c>
      <c r="K75" s="3" t="s">
        <v>211</v>
      </c>
      <c r="L75" s="7" t="s">
        <v>1162</v>
      </c>
      <c r="M75" s="243" t="s">
        <v>1162</v>
      </c>
      <c r="N75" s="243" t="s">
        <v>1162</v>
      </c>
      <c r="O75" s="152" t="str">
        <f t="shared" si="2"/>
        <v>J j</v>
      </c>
      <c r="P75" s="149" t="s">
        <v>330</v>
      </c>
      <c r="Q75" s="262" t="s">
        <v>668</v>
      </c>
      <c r="R75" s="263"/>
      <c r="S75" s="229" t="s">
        <v>363</v>
      </c>
      <c r="T75" s="230" t="s">
        <v>364</v>
      </c>
      <c r="U75" s="203"/>
      <c r="V75" s="103"/>
    </row>
    <row r="76" spans="1:22" ht="15" customHeight="1" x14ac:dyDescent="0.3">
      <c r="A76" s="10" t="s">
        <v>262</v>
      </c>
      <c r="B76" s="135" t="s">
        <v>22</v>
      </c>
      <c r="C76" s="7" t="s">
        <v>213</v>
      </c>
      <c r="D76" s="3" t="s">
        <v>213</v>
      </c>
      <c r="E76" s="3" t="s">
        <v>213</v>
      </c>
      <c r="F76" s="6" t="s">
        <v>213</v>
      </c>
      <c r="G76" s="3" t="s">
        <v>212</v>
      </c>
      <c r="H76" s="3" t="s">
        <v>212</v>
      </c>
      <c r="I76" s="7" t="s">
        <v>212</v>
      </c>
      <c r="J76" s="3" t="s">
        <v>213</v>
      </c>
      <c r="K76" s="3" t="s">
        <v>213</v>
      </c>
      <c r="L76" s="7" t="s">
        <v>213</v>
      </c>
      <c r="M76" s="3" t="s">
        <v>213</v>
      </c>
      <c r="N76" s="3" t="s">
        <v>213</v>
      </c>
      <c r="O76" s="152" t="str">
        <f t="shared" si="2"/>
        <v>Ñ ñ</v>
      </c>
      <c r="P76" s="149" t="s">
        <v>331</v>
      </c>
      <c r="Q76" s="246" t="s">
        <v>660</v>
      </c>
      <c r="R76" s="247"/>
      <c r="S76" s="229" t="s">
        <v>198</v>
      </c>
      <c r="T76" s="230" t="s">
        <v>199</v>
      </c>
      <c r="U76" s="203"/>
      <c r="V76" s="103"/>
    </row>
    <row r="77" spans="1:22" ht="15" customHeight="1" x14ac:dyDescent="0.3">
      <c r="A77" s="10" t="s">
        <v>263</v>
      </c>
      <c r="B77" s="137" t="s">
        <v>10</v>
      </c>
      <c r="C77" s="27" t="s">
        <v>177</v>
      </c>
      <c r="D77" s="26" t="s">
        <v>11</v>
      </c>
      <c r="E77" s="26" t="s">
        <v>11</v>
      </c>
      <c r="F77" s="27" t="s">
        <v>11</v>
      </c>
      <c r="G77" s="26" t="s">
        <v>177</v>
      </c>
      <c r="H77" s="26" t="s">
        <v>177</v>
      </c>
      <c r="I77" s="27" t="s">
        <v>177</v>
      </c>
      <c r="J77" s="26" t="s">
        <v>177</v>
      </c>
      <c r="K77" s="26" t="s">
        <v>177</v>
      </c>
      <c r="L77" s="27" t="s">
        <v>177</v>
      </c>
      <c r="M77" s="26" t="s">
        <v>177</v>
      </c>
      <c r="N77" s="26" t="s">
        <v>177</v>
      </c>
      <c r="O77" s="154" t="str">
        <f t="shared" si="2"/>
        <v>K k</v>
      </c>
      <c r="P77" s="150" t="s">
        <v>332</v>
      </c>
      <c r="Q77" s="254" t="s">
        <v>678</v>
      </c>
      <c r="R77" s="255"/>
      <c r="S77" s="47" t="s">
        <v>365</v>
      </c>
      <c r="T77" s="231" t="s">
        <v>366</v>
      </c>
      <c r="U77" s="203"/>
      <c r="V77" s="103"/>
    </row>
    <row r="78" spans="1:22" ht="15" customHeight="1" x14ac:dyDescent="0.3">
      <c r="A78" s="10" t="s">
        <v>264</v>
      </c>
      <c r="B78" s="135" t="s">
        <v>12</v>
      </c>
      <c r="C78" s="7" t="s">
        <v>13</v>
      </c>
      <c r="D78" s="3" t="s">
        <v>13</v>
      </c>
      <c r="E78" s="237" t="s">
        <v>11</v>
      </c>
      <c r="F78" s="7" t="s">
        <v>13</v>
      </c>
      <c r="G78" s="3" t="s">
        <v>13</v>
      </c>
      <c r="H78" s="3" t="s">
        <v>13</v>
      </c>
      <c r="I78" s="236" t="s">
        <v>177</v>
      </c>
      <c r="J78" s="3" t="s">
        <v>13</v>
      </c>
      <c r="K78" s="3" t="s">
        <v>13</v>
      </c>
      <c r="L78" s="7" t="s">
        <v>13</v>
      </c>
      <c r="M78" s="3" t="s">
        <v>13</v>
      </c>
      <c r="N78" s="3" t="s">
        <v>13</v>
      </c>
      <c r="O78" s="152" t="str">
        <f t="shared" si="2"/>
        <v>X x</v>
      </c>
      <c r="P78" s="149" t="s">
        <v>337</v>
      </c>
      <c r="Q78" s="262" t="s">
        <v>655</v>
      </c>
      <c r="R78" s="263"/>
      <c r="S78" s="229" t="s">
        <v>391</v>
      </c>
      <c r="T78" s="230" t="s">
        <v>392</v>
      </c>
      <c r="U78" s="203"/>
      <c r="V78" s="103"/>
    </row>
    <row r="79" spans="1:22" ht="15" customHeight="1" x14ac:dyDescent="0.3">
      <c r="A79" s="10" t="s">
        <v>265</v>
      </c>
      <c r="B79" s="135" t="s">
        <v>14</v>
      </c>
      <c r="C79" s="7" t="s">
        <v>15</v>
      </c>
      <c r="D79" s="3" t="s">
        <v>15</v>
      </c>
      <c r="E79" s="237" t="s">
        <v>177</v>
      </c>
      <c r="F79" s="236" t="s">
        <v>177</v>
      </c>
      <c r="G79" s="237" t="s">
        <v>172</v>
      </c>
      <c r="H79" s="237" t="s">
        <v>172</v>
      </c>
      <c r="I79" s="7" t="s">
        <v>15</v>
      </c>
      <c r="J79" s="3" t="s">
        <v>15</v>
      </c>
      <c r="K79" s="3" t="s">
        <v>15</v>
      </c>
      <c r="L79" s="7" t="s">
        <v>15</v>
      </c>
      <c r="M79" s="3" t="s">
        <v>15</v>
      </c>
      <c r="N79" s="3" t="s">
        <v>15</v>
      </c>
      <c r="O79" s="152" t="str">
        <f t="shared" si="2"/>
        <v>G g</v>
      </c>
      <c r="P79" s="149" t="s">
        <v>339</v>
      </c>
      <c r="Q79" s="262" t="s">
        <v>664</v>
      </c>
      <c r="R79" s="263"/>
      <c r="S79" s="229" t="s">
        <v>357</v>
      </c>
      <c r="T79" s="230" t="s">
        <v>358</v>
      </c>
      <c r="U79" s="203"/>
      <c r="V79" s="103"/>
    </row>
    <row r="80" spans="1:22" ht="15" customHeight="1" x14ac:dyDescent="0.3">
      <c r="A80" s="10" t="s">
        <v>266</v>
      </c>
      <c r="B80" s="135" t="s">
        <v>56</v>
      </c>
      <c r="C80" s="7" t="s">
        <v>1239</v>
      </c>
      <c r="D80" s="3" t="s">
        <v>1239</v>
      </c>
      <c r="E80" s="237" t="s">
        <v>205</v>
      </c>
      <c r="F80" s="240" t="s">
        <v>205</v>
      </c>
      <c r="G80" s="3" t="s">
        <v>1239</v>
      </c>
      <c r="H80" s="237" t="s">
        <v>172</v>
      </c>
      <c r="I80" s="236" t="s">
        <v>15</v>
      </c>
      <c r="J80" s="3" t="s">
        <v>1239</v>
      </c>
      <c r="K80" s="3" t="s">
        <v>1239</v>
      </c>
      <c r="L80" s="7" t="s">
        <v>1239</v>
      </c>
      <c r="M80" s="3" t="s">
        <v>57</v>
      </c>
      <c r="N80" s="3" t="s">
        <v>57</v>
      </c>
      <c r="O80" s="152" t="str">
        <f t="shared" si="2"/>
        <v>Ŋ ŋ</v>
      </c>
      <c r="P80" s="149" t="s">
        <v>340</v>
      </c>
      <c r="Q80" s="246" t="s">
        <v>1235</v>
      </c>
      <c r="R80" s="247"/>
      <c r="S80" s="229" t="s">
        <v>200</v>
      </c>
      <c r="T80" s="230" t="s">
        <v>201</v>
      </c>
      <c r="U80" s="203"/>
      <c r="V80" s="103"/>
    </row>
    <row r="81" spans="1:22" ht="15" customHeight="1" x14ac:dyDescent="0.3">
      <c r="A81" s="10" t="s">
        <v>1225</v>
      </c>
      <c r="B81" s="224" t="s">
        <v>55</v>
      </c>
      <c r="C81" s="241" t="s">
        <v>207</v>
      </c>
      <c r="D81" s="242" t="s">
        <v>207</v>
      </c>
      <c r="E81" s="242" t="s">
        <v>207</v>
      </c>
      <c r="F81" s="244" t="s">
        <v>207</v>
      </c>
      <c r="G81" s="242" t="s">
        <v>207</v>
      </c>
      <c r="H81" s="242" t="s">
        <v>207</v>
      </c>
      <c r="I81" s="244" t="s">
        <v>207</v>
      </c>
      <c r="J81" s="242" t="s">
        <v>207</v>
      </c>
      <c r="K81" s="245" t="s">
        <v>207</v>
      </c>
      <c r="L81" s="29" t="s">
        <v>1254</v>
      </c>
      <c r="M81" s="28" t="s">
        <v>1254</v>
      </c>
      <c r="N81" s="28" t="s">
        <v>1254</v>
      </c>
      <c r="O81" s="225" t="str">
        <f t="shared" si="2"/>
        <v>Ħ ħ</v>
      </c>
      <c r="P81" s="226" t="s">
        <v>338</v>
      </c>
      <c r="Q81" s="246"/>
      <c r="R81" s="247"/>
      <c r="S81" s="229"/>
      <c r="T81" s="230"/>
      <c r="U81" s="203"/>
      <c r="V81" s="103"/>
    </row>
    <row r="82" spans="1:22" ht="15" customHeight="1" x14ac:dyDescent="0.3">
      <c r="A82" s="10" t="s">
        <v>1230</v>
      </c>
      <c r="B82" s="143" t="s">
        <v>77</v>
      </c>
      <c r="C82" s="27" t="s">
        <v>3</v>
      </c>
      <c r="D82" s="26" t="s">
        <v>3</v>
      </c>
      <c r="E82" s="26" t="s">
        <v>3</v>
      </c>
      <c r="F82" s="27" t="s">
        <v>3</v>
      </c>
      <c r="G82" s="26" t="s">
        <v>3</v>
      </c>
      <c r="H82" s="26" t="s">
        <v>3</v>
      </c>
      <c r="I82" s="27" t="s">
        <v>3</v>
      </c>
      <c r="J82" s="26" t="s">
        <v>3</v>
      </c>
      <c r="K82" s="26" t="s">
        <v>3</v>
      </c>
      <c r="L82" s="27" t="s">
        <v>3</v>
      </c>
      <c r="M82" s="26" t="s">
        <v>3</v>
      </c>
      <c r="N82" s="26" t="s">
        <v>3</v>
      </c>
      <c r="O82" s="160" t="str">
        <f t="shared" si="2"/>
        <v>'</v>
      </c>
      <c r="P82" s="150" t="s">
        <v>341</v>
      </c>
      <c r="Q82" s="254" t="s">
        <v>666</v>
      </c>
      <c r="R82" s="255"/>
      <c r="S82" s="48" t="s">
        <v>207</v>
      </c>
      <c r="T82" s="231" t="s">
        <v>204</v>
      </c>
      <c r="U82" s="203"/>
      <c r="V82" s="103"/>
    </row>
    <row r="83" spans="1:22" ht="15" customHeight="1" x14ac:dyDescent="0.3">
      <c r="A83" s="10" t="s">
        <v>267</v>
      </c>
      <c r="B83" s="135" t="s">
        <v>4</v>
      </c>
      <c r="C83" s="7" t="s">
        <v>5</v>
      </c>
      <c r="D83" s="3" t="s">
        <v>5</v>
      </c>
      <c r="E83" s="3" t="s">
        <v>5</v>
      </c>
      <c r="F83" s="236" t="s">
        <v>205</v>
      </c>
      <c r="G83" s="3" t="s">
        <v>5</v>
      </c>
      <c r="H83" s="3" t="s">
        <v>5</v>
      </c>
      <c r="I83" s="7" t="s">
        <v>5</v>
      </c>
      <c r="J83" s="3" t="s">
        <v>5</v>
      </c>
      <c r="K83" s="3" t="s">
        <v>5</v>
      </c>
      <c r="L83" s="7" t="s">
        <v>5</v>
      </c>
      <c r="M83" s="3" t="s">
        <v>5</v>
      </c>
      <c r="N83" s="3" t="s">
        <v>5</v>
      </c>
      <c r="O83" s="152" t="str">
        <f t="shared" si="2"/>
        <v>H h</v>
      </c>
      <c r="P83" s="149" t="s">
        <v>342</v>
      </c>
      <c r="Q83" s="262" t="s">
        <v>665</v>
      </c>
      <c r="R83" s="263"/>
      <c r="S83" s="229" t="s">
        <v>359</v>
      </c>
      <c r="T83" s="230" t="s">
        <v>360</v>
      </c>
      <c r="U83" s="203"/>
      <c r="V83" s="103"/>
    </row>
    <row r="84" spans="1:22" ht="15" customHeight="1" x14ac:dyDescent="0.3">
      <c r="A84" s="10" t="s">
        <v>268</v>
      </c>
      <c r="B84" s="135" t="s">
        <v>2</v>
      </c>
      <c r="C84" s="7" t="s">
        <v>166</v>
      </c>
      <c r="D84" s="237" t="s">
        <v>71</v>
      </c>
      <c r="E84" s="237" t="s">
        <v>71</v>
      </c>
      <c r="F84" s="236" t="s">
        <v>71</v>
      </c>
      <c r="G84" s="3" t="s">
        <v>166</v>
      </c>
      <c r="H84" s="3" t="s">
        <v>166</v>
      </c>
      <c r="I84" s="236" t="s">
        <v>294</v>
      </c>
      <c r="J84" s="237" t="s">
        <v>294</v>
      </c>
      <c r="K84" s="237" t="s">
        <v>294</v>
      </c>
      <c r="L84" s="7" t="s">
        <v>166</v>
      </c>
      <c r="M84" s="3" t="s">
        <v>165</v>
      </c>
      <c r="N84" s="3" t="s">
        <v>165</v>
      </c>
      <c r="O84" s="152" t="str">
        <f t="shared" si="2"/>
        <v>Q q</v>
      </c>
      <c r="P84" s="149" t="s">
        <v>343</v>
      </c>
      <c r="Q84" s="246" t="s">
        <v>656</v>
      </c>
      <c r="R84" s="247"/>
      <c r="S84" s="229" t="s">
        <v>377</v>
      </c>
      <c r="T84" s="230" t="s">
        <v>378</v>
      </c>
      <c r="U84" s="203"/>
      <c r="V84" s="103"/>
    </row>
    <row r="85" spans="1:22" ht="15" customHeight="1" x14ac:dyDescent="0.3">
      <c r="A85" s="10" t="s">
        <v>269</v>
      </c>
      <c r="B85" s="137" t="s">
        <v>134</v>
      </c>
      <c r="C85" s="27" t="s">
        <v>68</v>
      </c>
      <c r="D85" s="26" t="s">
        <v>68</v>
      </c>
      <c r="E85" s="26" t="s">
        <v>68</v>
      </c>
      <c r="F85" s="27" t="s">
        <v>68</v>
      </c>
      <c r="G85" s="239" t="s">
        <v>218</v>
      </c>
      <c r="H85" s="239" t="s">
        <v>205</v>
      </c>
      <c r="I85" s="27" t="s">
        <v>68</v>
      </c>
      <c r="J85" s="26" t="s">
        <v>68</v>
      </c>
      <c r="K85" s="26" t="s">
        <v>68</v>
      </c>
      <c r="L85" s="27" t="s">
        <v>68</v>
      </c>
      <c r="M85" s="26" t="s">
        <v>68</v>
      </c>
      <c r="N85" s="26" t="s">
        <v>68</v>
      </c>
      <c r="O85" s="154" t="str">
        <f t="shared" si="2"/>
        <v>◌́</v>
      </c>
      <c r="P85" s="150" t="s">
        <v>344</v>
      </c>
      <c r="Q85" s="254" t="s">
        <v>1236</v>
      </c>
      <c r="R85" s="255"/>
      <c r="S85" s="49" t="s">
        <v>203</v>
      </c>
      <c r="T85" s="235" t="s">
        <v>202</v>
      </c>
      <c r="U85" s="203"/>
      <c r="V85" s="103"/>
    </row>
    <row r="86" spans="1:22" ht="15" customHeight="1" thickBot="1" x14ac:dyDescent="0.35">
      <c r="B86" s="144" t="str">
        <f>B39</f>
        <v>地域</v>
      </c>
      <c r="C86" s="33" t="str">
        <f t="shared" ref="C86:N86" si="3">C39</f>
        <v>禾州/標準</v>
      </c>
      <c r="D86" s="32" t="str">
        <f t="shared" si="3"/>
        <v>浦州</v>
      </c>
      <c r="E86" s="32" t="str">
        <f t="shared" si="3"/>
        <v>灘州</v>
      </c>
      <c r="F86" s="33" t="str">
        <f t="shared" si="3"/>
        <v>鋁州</v>
      </c>
      <c r="G86" s="32" t="str">
        <f t="shared" si="3"/>
        <v>嶺州</v>
      </c>
      <c r="H86" s="32" t="str">
        <f t="shared" si="3"/>
        <v>津州</v>
      </c>
      <c r="I86" s="33" t="str">
        <f t="shared" si="3"/>
        <v>鹽州</v>
      </c>
      <c r="J86" s="32" t="str">
        <f t="shared" si="3"/>
        <v>源州</v>
      </c>
      <c r="K86" s="32" t="str">
        <f t="shared" si="3"/>
        <v>峰州</v>
      </c>
      <c r="L86" s="33" t="str">
        <f t="shared" si="3"/>
        <v>峪州</v>
      </c>
      <c r="M86" s="32" t="str">
        <f t="shared" si="3"/>
        <v>硅州</v>
      </c>
      <c r="N86" s="32" t="str">
        <f t="shared" si="3"/>
        <v>岬州</v>
      </c>
      <c r="O86" s="161" t="s">
        <v>1237</v>
      </c>
      <c r="P86" s="151" t="s">
        <v>1238</v>
      </c>
      <c r="Q86" s="256" t="str">
        <f>Q$38</f>
        <v>通話表</v>
      </c>
      <c r="R86" s="257"/>
      <c r="S86" s="256" t="str">
        <f>S$38</f>
        <v>統一碼</v>
      </c>
      <c r="T86" s="261"/>
      <c r="U86" s="203"/>
      <c r="V86" s="103"/>
    </row>
    <row r="87" spans="1:22" ht="15" customHeight="1" x14ac:dyDescent="0.3">
      <c r="A87" s="10" t="s">
        <v>1231</v>
      </c>
      <c r="B87" s="68" t="s">
        <v>1246</v>
      </c>
      <c r="C87" s="36"/>
      <c r="D87" s="36"/>
      <c r="E87" s="36"/>
      <c r="F87" s="36"/>
      <c r="G87" s="3"/>
      <c r="H87" s="3"/>
    </row>
    <row r="88" spans="1:22" ht="15" customHeight="1" x14ac:dyDescent="0.3">
      <c r="A88" s="9"/>
    </row>
    <row r="89" spans="1:22" ht="15" customHeight="1" x14ac:dyDescent="0.3">
      <c r="A89" s="9"/>
    </row>
    <row r="90" spans="1:22" ht="15" customHeight="1" x14ac:dyDescent="0.3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</row>
    <row r="91" spans="1:22" ht="15" customHeight="1" x14ac:dyDescent="0.3">
      <c r="A91" s="9"/>
    </row>
    <row r="92" spans="1:22" ht="15" customHeight="1" x14ac:dyDescent="0.3">
      <c r="A92" s="9"/>
    </row>
    <row r="93" spans="1:22" ht="15" customHeight="1" x14ac:dyDescent="0.3">
      <c r="A93" s="9"/>
    </row>
    <row r="94" spans="1:22" ht="15" customHeight="1" x14ac:dyDescent="0.3">
      <c r="A94" s="9"/>
    </row>
    <row r="95" spans="1:22" ht="15" customHeight="1" x14ac:dyDescent="0.3">
      <c r="A95" s="9"/>
    </row>
    <row r="96" spans="1:22" ht="15" customHeight="1" x14ac:dyDescent="0.3">
      <c r="A96" s="9"/>
    </row>
    <row r="97" spans="1:1" ht="15" customHeight="1" x14ac:dyDescent="0.3">
      <c r="A97" s="9"/>
    </row>
    <row r="98" spans="1:1" ht="15" customHeight="1" x14ac:dyDescent="0.3">
      <c r="A98" s="9"/>
    </row>
    <row r="99" spans="1:1" ht="15" customHeight="1" x14ac:dyDescent="0.3">
      <c r="A99" s="9"/>
    </row>
    <row r="100" spans="1:1" ht="15" customHeight="1" x14ac:dyDescent="0.3">
      <c r="A100" s="9"/>
    </row>
    <row r="101" spans="1:1" ht="15" customHeight="1" x14ac:dyDescent="0.3">
      <c r="A101" s="9"/>
    </row>
    <row r="102" spans="1:1" ht="15" customHeight="1" x14ac:dyDescent="0.3">
      <c r="A102" s="9"/>
    </row>
    <row r="103" spans="1:1" ht="15" customHeight="1" x14ac:dyDescent="0.3">
      <c r="A103" s="9"/>
    </row>
    <row r="104" spans="1:1" ht="15" customHeight="1" x14ac:dyDescent="0.3">
      <c r="A104" s="9"/>
    </row>
    <row r="105" spans="1:1" ht="15" customHeight="1" x14ac:dyDescent="0.3">
      <c r="A105" s="9"/>
    </row>
    <row r="106" spans="1:1" ht="15" customHeight="1" x14ac:dyDescent="0.3">
      <c r="A106" s="9"/>
    </row>
    <row r="107" spans="1:1" ht="15" customHeight="1" x14ac:dyDescent="0.3">
      <c r="A107" s="9"/>
    </row>
    <row r="108" spans="1:1" ht="15" customHeight="1" x14ac:dyDescent="0.3">
      <c r="A108" s="9"/>
    </row>
    <row r="109" spans="1:1" ht="15" customHeight="1" x14ac:dyDescent="0.3">
      <c r="A109" s="9"/>
    </row>
    <row r="110" spans="1:1" ht="15" customHeight="1" x14ac:dyDescent="0.3">
      <c r="A110" s="9"/>
    </row>
    <row r="111" spans="1:1" ht="15" customHeight="1" x14ac:dyDescent="0.3">
      <c r="A111" s="9"/>
    </row>
    <row r="112" spans="1:1" ht="15" customHeight="1" x14ac:dyDescent="0.3">
      <c r="A112" s="9"/>
    </row>
    <row r="113" spans="1:1" ht="15" customHeight="1" x14ac:dyDescent="0.3">
      <c r="A113" s="9"/>
    </row>
    <row r="114" spans="1:1" ht="15" customHeight="1" x14ac:dyDescent="0.3">
      <c r="A114" s="9"/>
    </row>
    <row r="115" spans="1:1" ht="15" customHeight="1" x14ac:dyDescent="0.3">
      <c r="A115" s="9"/>
    </row>
    <row r="116" spans="1:1" ht="15" customHeight="1" x14ac:dyDescent="0.3">
      <c r="A116" s="9"/>
    </row>
    <row r="117" spans="1:1" ht="15" customHeight="1" x14ac:dyDescent="0.3">
      <c r="A117" s="9"/>
    </row>
    <row r="118" spans="1:1" ht="15" customHeight="1" x14ac:dyDescent="0.3">
      <c r="A118" s="9"/>
    </row>
    <row r="119" spans="1:1" ht="15" customHeight="1" x14ac:dyDescent="0.3">
      <c r="A119" s="9"/>
    </row>
    <row r="120" spans="1:1" ht="15" customHeight="1" x14ac:dyDescent="0.3">
      <c r="A120" s="9"/>
    </row>
    <row r="121" spans="1:1" ht="15" customHeight="1" x14ac:dyDescent="0.3">
      <c r="A121" s="9"/>
    </row>
    <row r="122" spans="1:1" ht="15" customHeight="1" x14ac:dyDescent="0.3">
      <c r="A122" s="9"/>
    </row>
    <row r="123" spans="1:1" ht="15" customHeight="1" x14ac:dyDescent="0.3">
      <c r="A123" s="9"/>
    </row>
    <row r="124" spans="1:1" ht="15" customHeight="1" x14ac:dyDescent="0.3">
      <c r="A124" s="9"/>
    </row>
    <row r="125" spans="1:1" ht="15" customHeight="1" x14ac:dyDescent="0.3">
      <c r="A125" s="9"/>
    </row>
    <row r="126" spans="1:1" ht="15" customHeight="1" x14ac:dyDescent="0.3">
      <c r="A126" s="9"/>
    </row>
    <row r="127" spans="1:1" ht="15" customHeight="1" x14ac:dyDescent="0.3">
      <c r="A127" s="9"/>
    </row>
    <row r="128" spans="1:1" ht="15" customHeight="1" x14ac:dyDescent="0.3">
      <c r="A128" s="9"/>
    </row>
    <row r="129" spans="1:1" ht="15" customHeight="1" x14ac:dyDescent="0.3">
      <c r="A129" s="9"/>
    </row>
    <row r="130" spans="1:1" ht="15" customHeight="1" x14ac:dyDescent="0.3">
      <c r="A130" s="9"/>
    </row>
    <row r="131" spans="1:1" ht="15" customHeight="1" x14ac:dyDescent="0.3">
      <c r="A131" s="9"/>
    </row>
    <row r="132" spans="1:1" ht="15" customHeight="1" x14ac:dyDescent="0.3">
      <c r="A132" s="9"/>
    </row>
    <row r="133" spans="1:1" ht="15" customHeight="1" x14ac:dyDescent="0.3">
      <c r="A133" s="9"/>
    </row>
    <row r="134" spans="1:1" ht="15" customHeight="1" x14ac:dyDescent="0.3">
      <c r="A134" s="9"/>
    </row>
    <row r="135" spans="1:1" ht="15" customHeight="1" x14ac:dyDescent="0.3">
      <c r="A135" s="9"/>
    </row>
    <row r="136" spans="1:1" ht="15" customHeight="1" x14ac:dyDescent="0.3">
      <c r="A136" s="9"/>
    </row>
    <row r="137" spans="1:1" ht="15" customHeight="1" x14ac:dyDescent="0.3">
      <c r="A137" s="9"/>
    </row>
    <row r="138" spans="1:1" ht="15" customHeight="1" x14ac:dyDescent="0.3">
      <c r="A138" s="9"/>
    </row>
  </sheetData>
  <mergeCells count="59">
    <mergeCell ref="U38:U39"/>
    <mergeCell ref="O38:O39"/>
    <mergeCell ref="H2:I2"/>
    <mergeCell ref="H3:I3"/>
    <mergeCell ref="P38:P39"/>
    <mergeCell ref="B8:B13"/>
    <mergeCell ref="B14:B19"/>
    <mergeCell ref="Q80:R80"/>
    <mergeCell ref="Q38:R39"/>
    <mergeCell ref="Q40:R40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65:R65"/>
    <mergeCell ref="Q68:R68"/>
    <mergeCell ref="Q55:R55"/>
    <mergeCell ref="Q56:R56"/>
    <mergeCell ref="Q59:R59"/>
    <mergeCell ref="Q67:R67"/>
    <mergeCell ref="Q66:R66"/>
    <mergeCell ref="Q85:R85"/>
    <mergeCell ref="Q86:R86"/>
    <mergeCell ref="S38:T38"/>
    <mergeCell ref="S55:T55"/>
    <mergeCell ref="S86:T86"/>
    <mergeCell ref="Q79:R79"/>
    <mergeCell ref="Q83:R83"/>
    <mergeCell ref="Q73:R73"/>
    <mergeCell ref="Q76:R76"/>
    <mergeCell ref="Q77:R77"/>
    <mergeCell ref="Q82:R82"/>
    <mergeCell ref="Q74:R74"/>
    <mergeCell ref="Q75:R75"/>
    <mergeCell ref="Q78:R78"/>
    <mergeCell ref="Q71:R71"/>
    <mergeCell ref="Q72:R72"/>
    <mergeCell ref="Q81:R81"/>
    <mergeCell ref="C38:H38"/>
    <mergeCell ref="L38:N38"/>
    <mergeCell ref="I38:K38"/>
    <mergeCell ref="Q84:R84"/>
    <mergeCell ref="Q57:R57"/>
    <mergeCell ref="Q58:R58"/>
    <mergeCell ref="Q63:R63"/>
    <mergeCell ref="Q64:R64"/>
    <mergeCell ref="Q69:R69"/>
    <mergeCell ref="Q70:R70"/>
    <mergeCell ref="Q60:R60"/>
    <mergeCell ref="Q61:R61"/>
    <mergeCell ref="Q62:R62"/>
    <mergeCell ref="Q51:R51"/>
    <mergeCell ref="Q52:R5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296A-325B-4BFC-A247-EC62CE4456AE}">
  <dimension ref="A1:P98"/>
  <sheetViews>
    <sheetView topLeftCell="A45" workbookViewId="0">
      <selection activeCell="F53" sqref="F53"/>
    </sheetView>
  </sheetViews>
  <sheetFormatPr defaultRowHeight="14" x14ac:dyDescent="0.3"/>
  <sheetData>
    <row r="1" spans="1:14" ht="15" x14ac:dyDescent="0.3">
      <c r="A1" s="10" t="s">
        <v>704</v>
      </c>
    </row>
    <row r="2" spans="1:14" ht="15" x14ac:dyDescent="0.3">
      <c r="A2" s="10" t="s">
        <v>398</v>
      </c>
      <c r="B2" s="72" t="s">
        <v>401</v>
      </c>
    </row>
    <row r="3" spans="1:14" ht="15" x14ac:dyDescent="0.3">
      <c r="A3" s="10" t="s">
        <v>399</v>
      </c>
      <c r="B3" s="72" t="s">
        <v>708</v>
      </c>
    </row>
    <row r="4" spans="1:14" ht="15" x14ac:dyDescent="0.3">
      <c r="A4" s="10" t="s">
        <v>400</v>
      </c>
      <c r="B4" s="72" t="s">
        <v>637</v>
      </c>
    </row>
    <row r="5" spans="1:14" ht="15" x14ac:dyDescent="0.3">
      <c r="A5" s="25"/>
    </row>
    <row r="6" spans="1:14" ht="15" x14ac:dyDescent="0.3">
      <c r="A6" s="10" t="s">
        <v>895</v>
      </c>
      <c r="B6" s="25"/>
    </row>
    <row r="7" spans="1:14" ht="15.5" thickBot="1" x14ac:dyDescent="0.35">
      <c r="A7" s="10"/>
      <c r="B7" s="54" t="s">
        <v>896</v>
      </c>
    </row>
    <row r="8" spans="1:14" ht="15" x14ac:dyDescent="0.3">
      <c r="A8" s="10"/>
      <c r="B8" s="186" t="s">
        <v>897</v>
      </c>
      <c r="C8" s="187" t="s">
        <v>897</v>
      </c>
      <c r="D8" s="188" t="s">
        <v>899</v>
      </c>
      <c r="E8" s="189" t="s">
        <v>898</v>
      </c>
      <c r="F8" s="187" t="s">
        <v>898</v>
      </c>
      <c r="G8" s="188" t="s">
        <v>900</v>
      </c>
      <c r="H8" s="189" t="s">
        <v>904</v>
      </c>
      <c r="I8" s="187" t="s">
        <v>904</v>
      </c>
      <c r="J8" s="188" t="s">
        <v>910</v>
      </c>
      <c r="K8" s="189" t="s">
        <v>903</v>
      </c>
      <c r="L8" s="187" t="s">
        <v>903</v>
      </c>
      <c r="M8" s="190" t="s">
        <v>909</v>
      </c>
    </row>
    <row r="9" spans="1:14" ht="15.5" thickBot="1" x14ac:dyDescent="0.35">
      <c r="A9" s="10"/>
      <c r="B9" s="191" t="s">
        <v>901</v>
      </c>
      <c r="C9" s="192" t="s">
        <v>901</v>
      </c>
      <c r="D9" s="51" t="s">
        <v>907</v>
      </c>
      <c r="E9" s="193" t="s">
        <v>902</v>
      </c>
      <c r="F9" s="192" t="s">
        <v>902</v>
      </c>
      <c r="G9" s="51" t="s">
        <v>908</v>
      </c>
      <c r="H9" s="193" t="s">
        <v>905</v>
      </c>
      <c r="I9" s="192" t="s">
        <v>905</v>
      </c>
      <c r="J9" s="51" t="s">
        <v>911</v>
      </c>
      <c r="K9" s="193" t="s">
        <v>906</v>
      </c>
      <c r="L9" s="192" t="s">
        <v>906</v>
      </c>
      <c r="M9" s="194" t="s">
        <v>912</v>
      </c>
    </row>
    <row r="10" spans="1:14" ht="15" x14ac:dyDescent="0.3">
      <c r="A10" s="10"/>
      <c r="B10" s="25"/>
    </row>
    <row r="11" spans="1:14" ht="15" x14ac:dyDescent="0.3">
      <c r="A11" s="10"/>
      <c r="B11" s="25"/>
    </row>
    <row r="12" spans="1:14" ht="15" x14ac:dyDescent="0.3">
      <c r="A12" s="25"/>
      <c r="B12" s="25"/>
    </row>
    <row r="13" spans="1:14" ht="15" x14ac:dyDescent="0.3">
      <c r="A13" s="10" t="s">
        <v>705</v>
      </c>
    </row>
    <row r="14" spans="1:14" ht="15" x14ac:dyDescent="0.3">
      <c r="A14" s="10" t="s">
        <v>707</v>
      </c>
      <c r="B14" s="127" t="s">
        <v>598</v>
      </c>
    </row>
    <row r="15" spans="1:14" ht="15.5" thickBot="1" x14ac:dyDescent="0.35">
      <c r="A15" s="10" t="s">
        <v>706</v>
      </c>
      <c r="B15" s="54" t="s">
        <v>115</v>
      </c>
    </row>
    <row r="16" spans="1:14" ht="15" x14ac:dyDescent="0.3">
      <c r="A16" s="10"/>
      <c r="B16" s="115"/>
      <c r="C16" s="116" t="s">
        <v>600</v>
      </c>
      <c r="D16" s="117"/>
      <c r="E16" s="116" t="s">
        <v>601</v>
      </c>
      <c r="F16" s="117"/>
      <c r="G16" s="116" t="s">
        <v>602</v>
      </c>
      <c r="H16" s="117"/>
      <c r="I16" s="116" t="s">
        <v>603</v>
      </c>
      <c r="J16" s="117"/>
      <c r="K16" s="116" t="s">
        <v>636</v>
      </c>
      <c r="L16" s="117"/>
      <c r="M16" s="116" t="s">
        <v>635</v>
      </c>
      <c r="N16" s="118"/>
    </row>
    <row r="17" spans="1:14" ht="15" x14ac:dyDescent="0.3">
      <c r="A17" s="10"/>
      <c r="B17" s="72" t="s">
        <v>444</v>
      </c>
      <c r="C17" s="79" t="s">
        <v>756</v>
      </c>
      <c r="D17" s="80"/>
      <c r="E17" s="79" t="s">
        <v>416</v>
      </c>
      <c r="F17" s="80"/>
      <c r="G17" s="79" t="s">
        <v>421</v>
      </c>
      <c r="H17" s="80"/>
      <c r="I17" s="79" t="s">
        <v>427</v>
      </c>
      <c r="J17" s="80"/>
      <c r="K17" s="79" t="s">
        <v>432</v>
      </c>
      <c r="L17" s="58"/>
      <c r="M17" s="62" t="s">
        <v>433</v>
      </c>
      <c r="N17" s="108"/>
    </row>
    <row r="18" spans="1:14" ht="15" x14ac:dyDescent="0.3">
      <c r="A18" s="10"/>
      <c r="B18" s="72"/>
      <c r="C18" s="64" t="s">
        <v>402</v>
      </c>
      <c r="D18" s="65"/>
      <c r="E18" s="64" t="s">
        <v>1134</v>
      </c>
      <c r="F18" s="65"/>
      <c r="G18" s="64" t="s">
        <v>592</v>
      </c>
      <c r="H18" s="65"/>
      <c r="I18" s="64" t="s">
        <v>403</v>
      </c>
      <c r="J18" s="65"/>
      <c r="K18" s="64" t="s">
        <v>1135</v>
      </c>
      <c r="L18" s="99"/>
      <c r="M18" s="94" t="s">
        <v>605</v>
      </c>
      <c r="N18" s="108"/>
    </row>
    <row r="19" spans="1:14" ht="15" x14ac:dyDescent="0.3">
      <c r="A19" s="10"/>
      <c r="B19" s="74" t="s">
        <v>445</v>
      </c>
      <c r="C19" s="62" t="s">
        <v>412</v>
      </c>
      <c r="D19" s="63"/>
      <c r="E19" s="62" t="s">
        <v>422</v>
      </c>
      <c r="F19" s="63"/>
      <c r="G19" s="62" t="s">
        <v>423</v>
      </c>
      <c r="H19" s="63"/>
      <c r="I19" s="62" t="s">
        <v>428</v>
      </c>
      <c r="J19" s="63"/>
      <c r="L19" s="98"/>
      <c r="M19" s="62"/>
      <c r="N19" s="91"/>
    </row>
    <row r="20" spans="1:14" ht="15" x14ac:dyDescent="0.3">
      <c r="A20" s="10"/>
      <c r="B20" s="72"/>
      <c r="C20" s="64" t="s">
        <v>593</v>
      </c>
      <c r="D20" s="65"/>
      <c r="E20" s="64" t="s">
        <v>437</v>
      </c>
      <c r="F20" s="65"/>
      <c r="G20" s="64" t="s">
        <v>438</v>
      </c>
      <c r="H20" s="65"/>
      <c r="I20" s="64" t="s">
        <v>439</v>
      </c>
      <c r="J20" s="65"/>
      <c r="L20" s="99"/>
      <c r="M20" s="85"/>
      <c r="N20" s="76"/>
    </row>
    <row r="21" spans="1:14" ht="15" x14ac:dyDescent="0.3">
      <c r="A21" s="10"/>
      <c r="B21" s="74" t="s">
        <v>446</v>
      </c>
      <c r="C21" s="62" t="s">
        <v>413</v>
      </c>
      <c r="D21" s="63"/>
      <c r="E21" s="62" t="s">
        <v>417</v>
      </c>
      <c r="F21" s="63"/>
      <c r="G21" s="62" t="s">
        <v>424</v>
      </c>
      <c r="H21" s="63"/>
      <c r="I21" s="62"/>
      <c r="J21" s="63"/>
      <c r="K21" s="62" t="s">
        <v>429</v>
      </c>
      <c r="L21" s="58"/>
      <c r="M21" s="62"/>
      <c r="N21" s="91"/>
    </row>
    <row r="22" spans="1:14" ht="15" x14ac:dyDescent="0.3">
      <c r="A22" s="10"/>
      <c r="B22" s="72"/>
      <c r="C22" s="64" t="s">
        <v>405</v>
      </c>
      <c r="D22" s="65"/>
      <c r="E22" s="64" t="s">
        <v>440</v>
      </c>
      <c r="F22" s="65"/>
      <c r="G22" s="64" t="s">
        <v>441</v>
      </c>
      <c r="H22" s="65"/>
      <c r="I22" s="64"/>
      <c r="J22" s="65"/>
      <c r="K22" s="64" t="s">
        <v>404</v>
      </c>
      <c r="L22" s="54"/>
      <c r="M22" s="85"/>
      <c r="N22" s="76"/>
    </row>
    <row r="23" spans="1:14" ht="15" x14ac:dyDescent="0.3">
      <c r="A23" s="10"/>
      <c r="B23" s="74" t="s">
        <v>447</v>
      </c>
      <c r="C23" s="62" t="s">
        <v>414</v>
      </c>
      <c r="D23" s="63"/>
      <c r="E23" s="62" t="s">
        <v>418</v>
      </c>
      <c r="F23" s="63"/>
      <c r="G23" s="62" t="s">
        <v>425</v>
      </c>
      <c r="H23" s="63"/>
      <c r="I23" s="62" t="s">
        <v>431</v>
      </c>
      <c r="J23" s="63"/>
      <c r="K23" s="124" t="s">
        <v>434</v>
      </c>
      <c r="L23" s="98"/>
      <c r="M23" s="124" t="s">
        <v>435</v>
      </c>
      <c r="N23" s="91"/>
    </row>
    <row r="24" spans="1:14" ht="15" x14ac:dyDescent="0.3">
      <c r="A24" s="10"/>
      <c r="B24" s="72"/>
      <c r="C24" s="64" t="s">
        <v>1136</v>
      </c>
      <c r="D24" s="65"/>
      <c r="E24" s="64" t="s">
        <v>1137</v>
      </c>
      <c r="F24" s="65"/>
      <c r="G24" s="64" t="s">
        <v>1138</v>
      </c>
      <c r="H24" s="65"/>
      <c r="I24" s="64" t="s">
        <v>406</v>
      </c>
      <c r="J24" s="65"/>
      <c r="K24" s="54" t="s">
        <v>604</v>
      </c>
      <c r="L24" s="54"/>
      <c r="M24" s="94" t="s">
        <v>619</v>
      </c>
      <c r="N24" s="76"/>
    </row>
    <row r="25" spans="1:14" ht="15" x14ac:dyDescent="0.3">
      <c r="A25" s="10"/>
      <c r="B25" s="74" t="s">
        <v>448</v>
      </c>
      <c r="C25" s="62" t="s">
        <v>415</v>
      </c>
      <c r="D25" s="63"/>
      <c r="E25" s="62" t="s">
        <v>419</v>
      </c>
      <c r="F25" s="63"/>
      <c r="G25" s="62" t="s">
        <v>426</v>
      </c>
      <c r="H25" s="63"/>
      <c r="I25" s="62" t="s">
        <v>436</v>
      </c>
      <c r="J25" s="63"/>
      <c r="K25" s="58"/>
      <c r="L25" s="58"/>
      <c r="M25" s="94" t="s">
        <v>606</v>
      </c>
      <c r="N25" s="108"/>
    </row>
    <row r="26" spans="1:14" ht="15" x14ac:dyDescent="0.3">
      <c r="A26" s="10"/>
      <c r="B26" s="72"/>
      <c r="C26" s="64" t="s">
        <v>407</v>
      </c>
      <c r="D26" s="65"/>
      <c r="E26" s="64" t="s">
        <v>408</v>
      </c>
      <c r="F26" s="65"/>
      <c r="G26" s="64" t="s">
        <v>409</v>
      </c>
      <c r="H26" s="65"/>
      <c r="I26" s="64" t="s">
        <v>410</v>
      </c>
      <c r="J26" s="65"/>
      <c r="K26" s="85"/>
      <c r="L26" s="54"/>
      <c r="M26" s="85"/>
      <c r="N26" s="76"/>
    </row>
    <row r="27" spans="1:14" ht="15" x14ac:dyDescent="0.3">
      <c r="A27" s="10"/>
      <c r="B27" s="74" t="s">
        <v>449</v>
      </c>
      <c r="C27" s="62" t="s">
        <v>430</v>
      </c>
      <c r="D27" s="63"/>
      <c r="E27" s="62" t="s">
        <v>420</v>
      </c>
      <c r="F27" s="63"/>
      <c r="G27" s="62" t="s">
        <v>638</v>
      </c>
      <c r="H27" s="63"/>
      <c r="I27" s="62"/>
      <c r="J27" s="98"/>
      <c r="K27" s="125" t="s">
        <v>609</v>
      </c>
      <c r="L27" s="122"/>
      <c r="M27" s="125" t="s">
        <v>610</v>
      </c>
      <c r="N27" s="123"/>
    </row>
    <row r="28" spans="1:14" ht="15.5" thickBot="1" x14ac:dyDescent="0.35">
      <c r="A28" s="10"/>
      <c r="B28" s="72"/>
      <c r="C28" s="81" t="s">
        <v>442</v>
      </c>
      <c r="D28" s="121"/>
      <c r="E28" s="81" t="s">
        <v>411</v>
      </c>
      <c r="F28" s="121"/>
      <c r="G28" s="81" t="s">
        <v>443</v>
      </c>
      <c r="H28" s="121"/>
      <c r="I28" s="78"/>
      <c r="J28" s="78"/>
      <c r="K28" s="88" t="s">
        <v>608</v>
      </c>
      <c r="L28" s="83"/>
      <c r="M28" s="88" t="s">
        <v>607</v>
      </c>
      <c r="N28" s="84"/>
    </row>
    <row r="29" spans="1:14" ht="15" x14ac:dyDescent="0.3">
      <c r="A29" s="10" t="s">
        <v>709</v>
      </c>
      <c r="B29" s="68" t="s">
        <v>620</v>
      </c>
      <c r="C29" s="54"/>
      <c r="D29" s="58"/>
      <c r="E29" s="54"/>
      <c r="F29" s="58"/>
      <c r="G29" s="54"/>
      <c r="H29" s="58"/>
      <c r="K29" s="56"/>
      <c r="L29" s="54"/>
      <c r="M29" s="56"/>
      <c r="N29" s="54"/>
    </row>
    <row r="30" spans="1:14" ht="15" x14ac:dyDescent="0.3">
      <c r="A30" s="10"/>
      <c r="B30" s="72" t="s">
        <v>621</v>
      </c>
      <c r="C30" s="54"/>
      <c r="D30" s="58"/>
      <c r="E30" s="54"/>
      <c r="F30" s="58"/>
      <c r="G30" s="54"/>
      <c r="H30" s="58"/>
      <c r="K30" s="56"/>
      <c r="L30" s="54"/>
      <c r="M30" s="56"/>
      <c r="N30" s="54"/>
    </row>
    <row r="31" spans="1:14" ht="15" x14ac:dyDescent="0.3">
      <c r="A31" s="10"/>
      <c r="B31" s="72" t="s">
        <v>1154</v>
      </c>
      <c r="C31" s="54"/>
      <c r="D31" s="58"/>
      <c r="E31" s="54"/>
      <c r="F31" s="58"/>
      <c r="G31" s="54"/>
      <c r="H31" s="58"/>
      <c r="K31" s="56"/>
      <c r="L31" s="54"/>
      <c r="M31" s="56"/>
      <c r="N31" s="54"/>
    </row>
    <row r="32" spans="1:14" ht="15" x14ac:dyDescent="0.3">
      <c r="A32" s="10" t="s">
        <v>710</v>
      </c>
      <c r="B32" s="162" t="s">
        <v>623</v>
      </c>
      <c r="C32" s="54"/>
      <c r="D32" s="58"/>
      <c r="E32" s="54"/>
      <c r="F32" s="58"/>
      <c r="G32" s="54"/>
      <c r="H32" s="58"/>
      <c r="K32" s="56"/>
      <c r="L32" s="54"/>
      <c r="M32" s="56"/>
      <c r="N32" s="54"/>
    </row>
    <row r="33" spans="1:16" ht="15.5" thickBot="1" x14ac:dyDescent="0.35">
      <c r="A33" s="10" t="s">
        <v>711</v>
      </c>
      <c r="B33" s="54" t="s">
        <v>116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1:16" ht="15" x14ac:dyDescent="0.3">
      <c r="A34" s="10"/>
      <c r="B34" s="68"/>
      <c r="C34" s="69" t="s">
        <v>599</v>
      </c>
      <c r="D34" s="70"/>
      <c r="E34" s="69" t="s">
        <v>453</v>
      </c>
      <c r="F34" s="70"/>
      <c r="G34" s="69" t="s">
        <v>450</v>
      </c>
      <c r="H34" s="70"/>
      <c r="I34" s="69" t="s">
        <v>451</v>
      </c>
      <c r="J34" s="70"/>
      <c r="K34" s="69" t="s">
        <v>454</v>
      </c>
      <c r="L34" s="70"/>
      <c r="M34" s="69" t="s">
        <v>452</v>
      </c>
      <c r="N34" s="71"/>
    </row>
    <row r="35" spans="1:16" ht="15" x14ac:dyDescent="0.3">
      <c r="A35" s="10"/>
      <c r="B35" s="72"/>
      <c r="C35" s="110"/>
      <c r="D35" s="213"/>
      <c r="E35" s="214" t="s">
        <v>1149</v>
      </c>
      <c r="F35" s="213"/>
      <c r="G35" s="214" t="s">
        <v>1173</v>
      </c>
      <c r="H35" s="213"/>
      <c r="I35" s="214" t="s">
        <v>1149</v>
      </c>
      <c r="J35" s="213"/>
      <c r="K35" s="214" t="s">
        <v>1151</v>
      </c>
      <c r="L35" s="213"/>
      <c r="M35" s="214" t="s">
        <v>1153</v>
      </c>
      <c r="N35" s="75"/>
    </row>
    <row r="36" spans="1:16" s="55" customFormat="1" ht="15.5" thickBot="1" x14ac:dyDescent="0.35">
      <c r="A36" s="10"/>
      <c r="B36" s="163"/>
      <c r="C36" s="81" t="s">
        <v>1163</v>
      </c>
      <c r="D36" s="89"/>
      <c r="E36" s="88" t="s">
        <v>1166</v>
      </c>
      <c r="F36" s="89"/>
      <c r="G36" s="88" t="s">
        <v>1167</v>
      </c>
      <c r="H36" s="89"/>
      <c r="I36" s="88" t="s">
        <v>1168</v>
      </c>
      <c r="J36" s="89"/>
      <c r="K36" s="88" t="s">
        <v>1150</v>
      </c>
      <c r="L36" s="89"/>
      <c r="M36" s="88" t="s">
        <v>1152</v>
      </c>
      <c r="N36" s="90"/>
    </row>
    <row r="37" spans="1:16" ht="15" x14ac:dyDescent="0.3">
      <c r="A37" s="10" t="s">
        <v>712</v>
      </c>
      <c r="B37" s="101" t="s">
        <v>627</v>
      </c>
      <c r="C37" s="54"/>
      <c r="D37" s="54"/>
      <c r="E37" s="54"/>
      <c r="F37" s="54"/>
      <c r="G37" s="54"/>
      <c r="H37" s="54"/>
      <c r="I37" s="54"/>
    </row>
    <row r="38" spans="1:16" ht="15" x14ac:dyDescent="0.3">
      <c r="A38" s="10" t="s">
        <v>713</v>
      </c>
      <c r="B38" s="101" t="s">
        <v>1164</v>
      </c>
      <c r="C38" s="54"/>
      <c r="D38" s="54"/>
      <c r="E38" s="54"/>
      <c r="F38" s="54"/>
      <c r="G38" s="54"/>
      <c r="H38" s="54"/>
      <c r="I38" s="54"/>
    </row>
    <row r="39" spans="1:16" ht="15" x14ac:dyDescent="0.3">
      <c r="A39" s="10" t="s">
        <v>714</v>
      </c>
      <c r="B39" s="101" t="s">
        <v>1165</v>
      </c>
      <c r="C39" s="54"/>
      <c r="D39" s="54"/>
      <c r="E39" s="54"/>
      <c r="F39" s="54"/>
      <c r="G39" s="54"/>
      <c r="H39" s="54"/>
      <c r="I39" s="54"/>
    </row>
    <row r="40" spans="1:16" s="55" customFormat="1" ht="15.5" thickBot="1" x14ac:dyDescent="0.35">
      <c r="A40" s="10" t="s">
        <v>715</v>
      </c>
      <c r="B40" s="54" t="s">
        <v>612</v>
      </c>
      <c r="C40" s="56"/>
      <c r="D40" s="56"/>
      <c r="E40" s="56"/>
      <c r="F40" s="56"/>
      <c r="G40" s="56"/>
      <c r="H40" s="56"/>
      <c r="I40" s="56"/>
      <c r="J40" s="56"/>
      <c r="K40" s="56"/>
    </row>
    <row r="41" spans="1:16" s="55" customFormat="1" ht="15" x14ac:dyDescent="0.3">
      <c r="A41" s="10"/>
      <c r="B41" s="168"/>
      <c r="C41" s="172" t="s">
        <v>628</v>
      </c>
      <c r="D41" s="169"/>
      <c r="E41" s="172" t="s">
        <v>629</v>
      </c>
      <c r="F41" s="169"/>
      <c r="G41" s="172" t="s">
        <v>630</v>
      </c>
      <c r="H41" s="169"/>
      <c r="I41" s="172" t="s">
        <v>631</v>
      </c>
      <c r="J41" s="169"/>
      <c r="K41" s="172" t="s">
        <v>632</v>
      </c>
      <c r="L41" s="170"/>
      <c r="M41" s="172" t="s">
        <v>633</v>
      </c>
      <c r="N41" s="170"/>
      <c r="O41" s="172" t="s">
        <v>634</v>
      </c>
      <c r="P41" s="171"/>
    </row>
    <row r="42" spans="1:16" ht="15" x14ac:dyDescent="0.3">
      <c r="A42" s="10"/>
      <c r="B42" s="167" t="s">
        <v>504</v>
      </c>
      <c r="C42" s="62" t="s">
        <v>489</v>
      </c>
      <c r="D42" s="63"/>
      <c r="E42" s="112"/>
      <c r="F42" s="111"/>
      <c r="G42" s="112"/>
      <c r="H42" s="111"/>
      <c r="I42" s="62" t="s">
        <v>466</v>
      </c>
      <c r="J42" s="63"/>
      <c r="K42" s="62" t="s">
        <v>476</v>
      </c>
      <c r="L42" s="63"/>
      <c r="M42" s="62" t="s">
        <v>460</v>
      </c>
      <c r="N42" s="63"/>
      <c r="O42" s="62" t="s">
        <v>455</v>
      </c>
      <c r="P42" s="91"/>
    </row>
    <row r="43" spans="1:16" ht="15" x14ac:dyDescent="0.3">
      <c r="A43" s="10"/>
      <c r="B43" s="101"/>
      <c r="C43" s="64" t="s">
        <v>684</v>
      </c>
      <c r="D43" s="65"/>
      <c r="E43" s="54"/>
      <c r="F43" s="54"/>
      <c r="G43" s="54"/>
      <c r="H43" s="54"/>
      <c r="I43" s="64" t="s">
        <v>1144</v>
      </c>
      <c r="J43" s="65"/>
      <c r="K43" s="64" t="s">
        <v>1145</v>
      </c>
      <c r="L43" s="65"/>
      <c r="M43" s="64" t="s">
        <v>1146</v>
      </c>
      <c r="N43" s="65"/>
      <c r="O43" s="64" t="s">
        <v>1147</v>
      </c>
      <c r="P43" s="73"/>
    </row>
    <row r="44" spans="1:16" ht="15" x14ac:dyDescent="0.3">
      <c r="A44" s="10"/>
      <c r="B44" s="101"/>
      <c r="C44" s="62" t="s">
        <v>490</v>
      </c>
      <c r="D44" s="119" t="s">
        <v>1117</v>
      </c>
      <c r="E44" s="62" t="s">
        <v>544</v>
      </c>
      <c r="F44" s="93" t="s">
        <v>585</v>
      </c>
      <c r="G44" s="62" t="s">
        <v>503</v>
      </c>
      <c r="H44" s="93" t="s">
        <v>577</v>
      </c>
      <c r="I44" s="62" t="s">
        <v>467</v>
      </c>
      <c r="J44" s="92"/>
      <c r="K44" s="62" t="s">
        <v>477</v>
      </c>
      <c r="L44" s="92"/>
      <c r="M44" s="62" t="s">
        <v>461</v>
      </c>
      <c r="N44" s="92"/>
      <c r="O44" s="62" t="s">
        <v>456</v>
      </c>
      <c r="P44" s="102"/>
    </row>
    <row r="45" spans="1:16" ht="15" x14ac:dyDescent="0.3">
      <c r="A45" s="10"/>
      <c r="B45" s="101"/>
      <c r="C45" s="94" t="s">
        <v>1140</v>
      </c>
      <c r="D45" s="95" t="s">
        <v>1148</v>
      </c>
      <c r="E45" s="94" t="s">
        <v>589</v>
      </c>
      <c r="F45" s="95" t="s">
        <v>586</v>
      </c>
      <c r="G45" s="94" t="s">
        <v>1172</v>
      </c>
      <c r="H45" s="95" t="s">
        <v>119</v>
      </c>
      <c r="I45" s="85" t="s">
        <v>512</v>
      </c>
      <c r="J45" s="86"/>
      <c r="K45" s="85" t="s">
        <v>513</v>
      </c>
      <c r="L45" s="86"/>
      <c r="M45" s="85" t="s">
        <v>510</v>
      </c>
      <c r="N45" s="86"/>
      <c r="O45" s="85" t="s">
        <v>511</v>
      </c>
      <c r="P45" s="76"/>
    </row>
    <row r="46" spans="1:16" ht="15" x14ac:dyDescent="0.3">
      <c r="A46" s="10"/>
      <c r="B46" s="101"/>
      <c r="C46" s="215"/>
      <c r="D46" s="86"/>
      <c r="E46" s="96" t="s">
        <v>584</v>
      </c>
      <c r="F46" s="97"/>
      <c r="G46" s="96" t="s">
        <v>580</v>
      </c>
      <c r="H46" s="97" t="s">
        <v>581</v>
      </c>
      <c r="I46" s="85"/>
      <c r="J46" s="86"/>
      <c r="K46" s="85"/>
      <c r="L46" s="86"/>
      <c r="M46" s="85"/>
      <c r="N46" s="86"/>
      <c r="O46" s="85"/>
      <c r="P46" s="76"/>
    </row>
    <row r="47" spans="1:16" ht="15" x14ac:dyDescent="0.3">
      <c r="A47" s="10"/>
      <c r="B47" s="101"/>
      <c r="C47" s="217"/>
      <c r="D47" s="65"/>
      <c r="E47" s="94" t="s">
        <v>587</v>
      </c>
      <c r="F47" s="95"/>
      <c r="G47" s="94" t="s">
        <v>590</v>
      </c>
      <c r="H47" s="95" t="s">
        <v>591</v>
      </c>
      <c r="I47" s="64"/>
      <c r="J47" s="65"/>
      <c r="K47" s="64"/>
      <c r="L47" s="65"/>
      <c r="M47" s="64"/>
      <c r="N47" s="65"/>
      <c r="O47" s="64"/>
      <c r="P47" s="73"/>
    </row>
    <row r="48" spans="1:16" ht="15" x14ac:dyDescent="0.3">
      <c r="A48" s="10"/>
      <c r="B48" s="101"/>
      <c r="C48" s="62" t="s">
        <v>491</v>
      </c>
      <c r="D48" s="63"/>
      <c r="E48" s="96" t="s">
        <v>582</v>
      </c>
      <c r="F48" s="97" t="s">
        <v>583</v>
      </c>
      <c r="G48" s="96" t="s">
        <v>578</v>
      </c>
      <c r="H48" s="97" t="s">
        <v>579</v>
      </c>
      <c r="I48" s="98" t="s">
        <v>468</v>
      </c>
      <c r="J48" s="63"/>
      <c r="K48" s="62" t="s">
        <v>478</v>
      </c>
      <c r="L48" s="63"/>
      <c r="M48" s="62" t="s">
        <v>462</v>
      </c>
      <c r="N48" s="63"/>
      <c r="O48" s="62" t="s">
        <v>457</v>
      </c>
      <c r="P48" s="91"/>
    </row>
    <row r="49" spans="1:16" ht="15" x14ac:dyDescent="0.3">
      <c r="A49" s="10"/>
      <c r="B49" s="101"/>
      <c r="C49" s="64" t="s">
        <v>1200</v>
      </c>
      <c r="D49" s="65"/>
      <c r="E49" s="66" t="s">
        <v>1170</v>
      </c>
      <c r="F49" s="67" t="s">
        <v>588</v>
      </c>
      <c r="G49" s="66" t="s">
        <v>1171</v>
      </c>
      <c r="H49" s="67" t="s">
        <v>693</v>
      </c>
      <c r="I49" s="99" t="s">
        <v>1139</v>
      </c>
      <c r="J49" s="65"/>
      <c r="K49" s="64" t="s">
        <v>1141</v>
      </c>
      <c r="L49" s="65"/>
      <c r="M49" s="64" t="s">
        <v>1143</v>
      </c>
      <c r="N49" s="65"/>
      <c r="O49" s="64" t="s">
        <v>1142</v>
      </c>
      <c r="P49" s="73"/>
    </row>
    <row r="50" spans="1:16" ht="15" x14ac:dyDescent="0.3">
      <c r="A50" s="10"/>
      <c r="B50" s="101"/>
      <c r="C50" s="62" t="s">
        <v>492</v>
      </c>
      <c r="D50" s="63"/>
      <c r="E50" s="103"/>
      <c r="F50" s="77"/>
      <c r="G50" s="103"/>
      <c r="H50" s="77"/>
      <c r="I50" s="62" t="s">
        <v>469</v>
      </c>
      <c r="J50" s="63"/>
      <c r="K50" s="62" t="s">
        <v>479</v>
      </c>
      <c r="L50" s="63"/>
      <c r="M50" s="58"/>
      <c r="N50" s="58"/>
      <c r="O50" s="58"/>
      <c r="P50" s="108"/>
    </row>
    <row r="51" spans="1:16" ht="15" x14ac:dyDescent="0.3">
      <c r="A51" s="10"/>
      <c r="B51" s="101"/>
      <c r="C51" s="64" t="s">
        <v>1169</v>
      </c>
      <c r="D51" s="65"/>
      <c r="E51" s="54"/>
      <c r="F51" s="54"/>
      <c r="G51" s="54"/>
      <c r="H51" s="54"/>
      <c r="I51" s="64" t="s">
        <v>697</v>
      </c>
      <c r="J51" s="65"/>
      <c r="K51" s="64" t="s">
        <v>516</v>
      </c>
      <c r="L51" s="65"/>
      <c r="M51" s="54"/>
      <c r="N51" s="54"/>
      <c r="O51" s="54"/>
      <c r="P51" s="76"/>
    </row>
    <row r="52" spans="1:16" ht="15" x14ac:dyDescent="0.3">
      <c r="A52" s="10"/>
      <c r="B52" s="101"/>
      <c r="C52" s="62" t="s">
        <v>493</v>
      </c>
      <c r="D52" s="119" t="s">
        <v>531</v>
      </c>
      <c r="E52" s="103"/>
      <c r="F52" s="77"/>
      <c r="G52" s="103"/>
      <c r="H52" s="77"/>
      <c r="I52" s="62" t="s">
        <v>470</v>
      </c>
      <c r="J52" s="63"/>
      <c r="K52" s="62" t="s">
        <v>480</v>
      </c>
      <c r="L52" s="63"/>
      <c r="M52" s="58"/>
      <c r="N52" s="58"/>
      <c r="O52" s="58"/>
      <c r="P52" s="108"/>
    </row>
    <row r="53" spans="1:16" ht="15" x14ac:dyDescent="0.3">
      <c r="A53" s="10"/>
      <c r="B53" s="101"/>
      <c r="C53" s="66" t="s">
        <v>1198</v>
      </c>
      <c r="D53" s="220" t="s">
        <v>1201</v>
      </c>
      <c r="E53" s="54"/>
      <c r="F53" s="54"/>
      <c r="G53" s="54"/>
      <c r="H53" s="54"/>
      <c r="I53" s="64" t="s">
        <v>517</v>
      </c>
      <c r="J53" s="65"/>
      <c r="K53" s="64" t="s">
        <v>518</v>
      </c>
      <c r="L53" s="65"/>
      <c r="M53" s="54"/>
      <c r="N53" s="54"/>
      <c r="O53" s="54"/>
      <c r="P53" s="76"/>
    </row>
    <row r="54" spans="1:16" ht="15" x14ac:dyDescent="0.3">
      <c r="A54" s="10"/>
      <c r="B54" s="101"/>
      <c r="C54" s="62" t="s">
        <v>494</v>
      </c>
      <c r="D54" s="63"/>
      <c r="E54" s="103"/>
      <c r="F54" s="77"/>
      <c r="G54" s="103"/>
      <c r="H54" s="77"/>
      <c r="I54" s="62" t="s">
        <v>471</v>
      </c>
      <c r="J54" s="63"/>
      <c r="K54" s="62" t="s">
        <v>481</v>
      </c>
      <c r="L54" s="63"/>
      <c r="M54" s="58"/>
      <c r="N54" s="58"/>
      <c r="O54" s="58"/>
      <c r="P54" s="108"/>
    </row>
    <row r="55" spans="1:16" ht="15.5" thickBot="1" x14ac:dyDescent="0.35">
      <c r="A55" s="10"/>
      <c r="B55" s="113"/>
      <c r="C55" s="81" t="s">
        <v>1199</v>
      </c>
      <c r="D55" s="82"/>
      <c r="E55" s="83"/>
      <c r="F55" s="83"/>
      <c r="G55" s="83"/>
      <c r="H55" s="83"/>
      <c r="I55" s="81" t="s">
        <v>515</v>
      </c>
      <c r="J55" s="82"/>
      <c r="K55" s="81" t="s">
        <v>514</v>
      </c>
      <c r="L55" s="82"/>
      <c r="M55" s="83"/>
      <c r="N55" s="83"/>
      <c r="O55" s="83"/>
      <c r="P55" s="84"/>
    </row>
    <row r="56" spans="1:16" ht="15" x14ac:dyDescent="0.3">
      <c r="A56" s="10"/>
      <c r="B56" s="45" t="s">
        <v>505</v>
      </c>
      <c r="C56" s="79" t="s">
        <v>488</v>
      </c>
      <c r="D56" s="120"/>
      <c r="E56" s="79" t="s">
        <v>545</v>
      </c>
      <c r="F56" s="120" t="s">
        <v>533</v>
      </c>
      <c r="G56" s="79" t="s">
        <v>485</v>
      </c>
      <c r="H56" s="120" t="s">
        <v>534</v>
      </c>
      <c r="I56" s="79" t="s">
        <v>465</v>
      </c>
      <c r="J56" s="80"/>
      <c r="K56" s="79" t="s">
        <v>475</v>
      </c>
      <c r="L56" s="120"/>
      <c r="M56" s="79"/>
      <c r="N56" s="58"/>
      <c r="O56" s="58"/>
      <c r="P56" s="108"/>
    </row>
    <row r="57" spans="1:16" ht="15" x14ac:dyDescent="0.3">
      <c r="A57" s="10"/>
      <c r="B57" s="101"/>
      <c r="C57" s="85" t="s">
        <v>1197</v>
      </c>
      <c r="D57" s="219"/>
      <c r="E57" s="54" t="s">
        <v>1174</v>
      </c>
      <c r="F57" s="95" t="s">
        <v>1189</v>
      </c>
      <c r="G57" s="54" t="s">
        <v>1175</v>
      </c>
      <c r="H57" s="95" t="s">
        <v>1190</v>
      </c>
      <c r="I57" s="54" t="s">
        <v>519</v>
      </c>
      <c r="J57" s="86"/>
      <c r="K57" s="54" t="s">
        <v>687</v>
      </c>
      <c r="L57" s="86"/>
      <c r="M57" s="58"/>
      <c r="N57" s="58"/>
      <c r="O57" s="58"/>
      <c r="P57" s="108"/>
    </row>
    <row r="58" spans="1:16" ht="15" x14ac:dyDescent="0.3">
      <c r="A58" s="10"/>
      <c r="B58" s="101"/>
      <c r="C58" s="110"/>
      <c r="D58" s="120"/>
      <c r="E58" s="218" t="s">
        <v>1176</v>
      </c>
      <c r="F58" s="120"/>
      <c r="G58" s="77" t="s">
        <v>1177</v>
      </c>
      <c r="H58" s="120"/>
      <c r="I58" s="58"/>
      <c r="J58" s="80"/>
      <c r="K58" s="58"/>
      <c r="L58" s="80"/>
      <c r="M58" s="58"/>
      <c r="N58" s="58"/>
      <c r="O58" s="58"/>
      <c r="P58" s="108"/>
    </row>
    <row r="59" spans="1:16" ht="15.5" thickBot="1" x14ac:dyDescent="0.35">
      <c r="A59" s="10"/>
      <c r="B59" s="113"/>
      <c r="C59" s="88"/>
      <c r="D59" s="82"/>
      <c r="E59" s="216" t="s">
        <v>1178</v>
      </c>
      <c r="F59" s="89"/>
      <c r="G59" s="216" t="s">
        <v>1179</v>
      </c>
      <c r="H59" s="89"/>
      <c r="I59" s="81"/>
      <c r="J59" s="82"/>
      <c r="K59" s="81"/>
      <c r="L59" s="82"/>
      <c r="M59" s="83"/>
      <c r="N59" s="83"/>
      <c r="O59" s="83"/>
      <c r="P59" s="84"/>
    </row>
    <row r="60" spans="1:16" s="9" customFormat="1" ht="15.5" x14ac:dyDescent="0.3">
      <c r="A60" s="10"/>
      <c r="B60" s="45" t="s">
        <v>506</v>
      </c>
      <c r="C60" s="79" t="s">
        <v>495</v>
      </c>
      <c r="D60" s="120" t="s">
        <v>528</v>
      </c>
      <c r="E60" s="79" t="s">
        <v>546</v>
      </c>
      <c r="F60" s="120" t="s">
        <v>535</v>
      </c>
      <c r="G60" s="79" t="s">
        <v>486</v>
      </c>
      <c r="H60" s="120" t="s">
        <v>536</v>
      </c>
      <c r="I60" s="79" t="s">
        <v>472</v>
      </c>
      <c r="J60" s="120" t="s">
        <v>537</v>
      </c>
      <c r="K60" s="79" t="s">
        <v>482</v>
      </c>
      <c r="L60" s="120" t="s">
        <v>538</v>
      </c>
      <c r="M60" s="79" t="s">
        <v>463</v>
      </c>
      <c r="N60" s="80"/>
      <c r="O60" s="79" t="s">
        <v>458</v>
      </c>
      <c r="P60" s="108"/>
    </row>
    <row r="61" spans="1:16" s="9" customFormat="1" ht="15.5" x14ac:dyDescent="0.3">
      <c r="A61" s="10"/>
      <c r="B61" s="101"/>
      <c r="C61" s="64" t="s">
        <v>682</v>
      </c>
      <c r="D61" s="67" t="s">
        <v>680</v>
      </c>
      <c r="E61" s="64" t="s">
        <v>539</v>
      </c>
      <c r="F61" s="67" t="s">
        <v>540</v>
      </c>
      <c r="G61" s="64" t="s">
        <v>541</v>
      </c>
      <c r="H61" s="67" t="s">
        <v>694</v>
      </c>
      <c r="I61" s="64" t="s">
        <v>542</v>
      </c>
      <c r="J61" s="67" t="s">
        <v>617</v>
      </c>
      <c r="K61" s="64" t="s">
        <v>543</v>
      </c>
      <c r="L61" s="67" t="s">
        <v>618</v>
      </c>
      <c r="M61" s="64" t="s">
        <v>523</v>
      </c>
      <c r="N61" s="65"/>
      <c r="O61" s="64" t="s">
        <v>522</v>
      </c>
      <c r="P61" s="73"/>
    </row>
    <row r="62" spans="1:16" s="9" customFormat="1" ht="15.5" x14ac:dyDescent="0.3">
      <c r="A62" s="10"/>
      <c r="B62" s="101"/>
      <c r="C62" s="62" t="s">
        <v>496</v>
      </c>
      <c r="D62" s="97" t="s">
        <v>529</v>
      </c>
      <c r="E62" s="103"/>
      <c r="F62" s="77"/>
      <c r="G62" s="103"/>
      <c r="H62" s="77"/>
      <c r="I62" s="109"/>
      <c r="J62" s="77"/>
      <c r="K62" s="103"/>
      <c r="L62" s="77"/>
      <c r="M62" s="109"/>
      <c r="N62" s="77"/>
      <c r="O62" s="103"/>
      <c r="P62" s="75"/>
    </row>
    <row r="63" spans="1:16" s="9" customFormat="1" ht="15.5" x14ac:dyDescent="0.3">
      <c r="A63" s="10"/>
      <c r="B63" s="101"/>
      <c r="C63" s="94" t="s">
        <v>683</v>
      </c>
      <c r="D63" s="86" t="s">
        <v>681</v>
      </c>
      <c r="E63" s="54"/>
      <c r="F63" s="54"/>
      <c r="G63" s="54"/>
      <c r="H63" s="54"/>
      <c r="I63" s="85"/>
      <c r="J63" s="54"/>
      <c r="K63" s="54"/>
      <c r="L63" s="54"/>
      <c r="M63" s="85"/>
      <c r="N63" s="54"/>
      <c r="O63" s="54"/>
      <c r="P63" s="76"/>
    </row>
    <row r="64" spans="1:16" s="59" customFormat="1" ht="15.5" x14ac:dyDescent="0.3">
      <c r="A64" s="10"/>
      <c r="B64" s="101"/>
      <c r="C64" s="96" t="s">
        <v>548</v>
      </c>
      <c r="D64" s="97" t="s">
        <v>549</v>
      </c>
      <c r="F64" s="56"/>
      <c r="G64" s="56"/>
      <c r="H64" s="56"/>
      <c r="I64" s="94"/>
      <c r="J64" s="56"/>
      <c r="K64" s="56"/>
      <c r="L64" s="56"/>
      <c r="M64" s="94"/>
      <c r="N64" s="56"/>
      <c r="O64" s="56"/>
      <c r="P64" s="104"/>
    </row>
    <row r="65" spans="1:16" s="9" customFormat="1" ht="16" thickBot="1" x14ac:dyDescent="0.35">
      <c r="A65" s="10"/>
      <c r="B65" s="113"/>
      <c r="C65" s="88" t="s">
        <v>691</v>
      </c>
      <c r="D65" s="89" t="s">
        <v>1185</v>
      </c>
      <c r="E65" s="114"/>
      <c r="F65" s="83"/>
      <c r="G65" s="83"/>
      <c r="H65" s="83"/>
      <c r="I65" s="81"/>
      <c r="J65" s="83"/>
      <c r="K65" s="83"/>
      <c r="L65" s="83"/>
      <c r="M65" s="81"/>
      <c r="N65" s="83"/>
      <c r="O65" s="83"/>
      <c r="P65" s="84"/>
    </row>
    <row r="66" spans="1:16" s="9" customFormat="1" ht="15.5" x14ac:dyDescent="0.3">
      <c r="A66" s="10"/>
      <c r="B66" s="45" t="s">
        <v>507</v>
      </c>
      <c r="C66" s="79" t="s">
        <v>498</v>
      </c>
      <c r="D66" s="80"/>
      <c r="E66" s="96"/>
      <c r="F66" s="77"/>
      <c r="G66" s="103"/>
      <c r="H66" s="77"/>
      <c r="I66" s="79" t="s">
        <v>474</v>
      </c>
      <c r="J66" s="80"/>
      <c r="K66" s="79" t="s">
        <v>484</v>
      </c>
      <c r="L66" s="58"/>
      <c r="M66" s="110"/>
      <c r="N66" s="77"/>
      <c r="O66" s="77"/>
      <c r="P66" s="75"/>
    </row>
    <row r="67" spans="1:16" s="9" customFormat="1" ht="15.5" x14ac:dyDescent="0.3">
      <c r="A67" s="10"/>
      <c r="B67" s="101"/>
      <c r="C67" s="64" t="s">
        <v>509</v>
      </c>
      <c r="D67" s="65"/>
      <c r="E67" s="54"/>
      <c r="F67" s="54"/>
      <c r="G67" s="54"/>
      <c r="H67" s="54"/>
      <c r="I67" s="64" t="s">
        <v>520</v>
      </c>
      <c r="J67" s="65"/>
      <c r="K67" s="64" t="s">
        <v>521</v>
      </c>
      <c r="L67" s="99"/>
      <c r="M67" s="85"/>
      <c r="N67" s="54"/>
      <c r="O67" s="54"/>
      <c r="P67" s="76"/>
    </row>
    <row r="68" spans="1:16" s="9" customFormat="1" ht="15.5" x14ac:dyDescent="0.3">
      <c r="A68" s="10"/>
      <c r="B68" s="101"/>
      <c r="C68" s="62" t="s">
        <v>499</v>
      </c>
      <c r="D68" s="119" t="s">
        <v>576</v>
      </c>
      <c r="E68" s="103"/>
      <c r="F68" s="77"/>
      <c r="G68" s="103"/>
      <c r="H68" s="77"/>
      <c r="I68" s="96"/>
      <c r="J68" s="77"/>
      <c r="K68" s="103"/>
      <c r="L68" s="77"/>
      <c r="M68" s="110"/>
      <c r="N68" s="77"/>
      <c r="O68" s="77"/>
      <c r="P68" s="75"/>
    </row>
    <row r="69" spans="1:16" s="9" customFormat="1" ht="16" thickBot="1" x14ac:dyDescent="0.35">
      <c r="A69" s="10"/>
      <c r="B69" s="113"/>
      <c r="C69" s="88" t="s">
        <v>524</v>
      </c>
      <c r="D69" s="82" t="s">
        <v>525</v>
      </c>
      <c r="E69" s="83"/>
      <c r="F69" s="83"/>
      <c r="G69" s="83"/>
      <c r="H69" s="83"/>
      <c r="I69" s="81"/>
      <c r="J69" s="83"/>
      <c r="K69" s="83"/>
      <c r="L69" s="83"/>
      <c r="M69" s="81"/>
      <c r="N69" s="83"/>
      <c r="O69" s="83"/>
      <c r="P69" s="84"/>
    </row>
    <row r="70" spans="1:16" s="9" customFormat="1" ht="15.5" x14ac:dyDescent="0.3">
      <c r="A70" s="10"/>
      <c r="B70" s="45" t="s">
        <v>508</v>
      </c>
      <c r="C70" s="79" t="s">
        <v>497</v>
      </c>
      <c r="D70" s="97" t="s">
        <v>530</v>
      </c>
      <c r="E70" s="79" t="s">
        <v>547</v>
      </c>
      <c r="F70" s="97" t="s">
        <v>594</v>
      </c>
      <c r="G70" s="79" t="s">
        <v>487</v>
      </c>
      <c r="H70" s="97" t="s">
        <v>561</v>
      </c>
      <c r="I70" s="79" t="s">
        <v>473</v>
      </c>
      <c r="J70" s="97" t="s">
        <v>568</v>
      </c>
      <c r="K70" s="79" t="s">
        <v>483</v>
      </c>
      <c r="L70" s="97" t="s">
        <v>569</v>
      </c>
      <c r="M70" s="79" t="s">
        <v>464</v>
      </c>
      <c r="N70" s="97" t="s">
        <v>572</v>
      </c>
      <c r="O70" s="79" t="s">
        <v>459</v>
      </c>
      <c r="P70" s="106" t="s">
        <v>573</v>
      </c>
    </row>
    <row r="71" spans="1:16" s="9" customFormat="1" ht="15.5" x14ac:dyDescent="0.3">
      <c r="A71" s="10"/>
      <c r="B71" s="101"/>
      <c r="C71" s="85" t="s">
        <v>1180</v>
      </c>
      <c r="D71" s="95" t="s">
        <v>532</v>
      </c>
      <c r="E71" s="94" t="s">
        <v>1183</v>
      </c>
      <c r="F71" s="95" t="s">
        <v>692</v>
      </c>
      <c r="G71" s="94" t="s">
        <v>1184</v>
      </c>
      <c r="H71" s="95" t="s">
        <v>555</v>
      </c>
      <c r="I71" s="94" t="s">
        <v>685</v>
      </c>
      <c r="J71" s="95" t="s">
        <v>558</v>
      </c>
      <c r="K71" s="94" t="s">
        <v>686</v>
      </c>
      <c r="L71" s="95" t="s">
        <v>560</v>
      </c>
      <c r="M71" s="85" t="s">
        <v>695</v>
      </c>
      <c r="N71" s="95" t="s">
        <v>526</v>
      </c>
      <c r="O71" s="85" t="s">
        <v>696</v>
      </c>
      <c r="P71" s="104" t="s">
        <v>527</v>
      </c>
    </row>
    <row r="72" spans="1:16" s="60" customFormat="1" ht="15" x14ac:dyDescent="0.3">
      <c r="A72" s="10"/>
      <c r="B72" s="105"/>
      <c r="C72" s="96" t="s">
        <v>552</v>
      </c>
      <c r="D72" s="97" t="s">
        <v>554</v>
      </c>
      <c r="E72" s="96" t="s">
        <v>595</v>
      </c>
      <c r="F72" s="97" t="s">
        <v>575</v>
      </c>
      <c r="G72" s="96" t="s">
        <v>562</v>
      </c>
      <c r="H72" s="97" t="s">
        <v>563</v>
      </c>
      <c r="I72" s="96" t="s">
        <v>566</v>
      </c>
      <c r="J72" s="97" t="s">
        <v>567</v>
      </c>
      <c r="K72" s="96" t="s">
        <v>570</v>
      </c>
      <c r="L72" s="97" t="s">
        <v>571</v>
      </c>
      <c r="M72" s="96"/>
      <c r="N72" s="97"/>
      <c r="O72" s="96"/>
      <c r="P72" s="106"/>
    </row>
    <row r="73" spans="1:16" s="60" customFormat="1" ht="15" x14ac:dyDescent="0.3">
      <c r="A73" s="10"/>
      <c r="B73" s="105"/>
      <c r="C73" s="94" t="s">
        <v>551</v>
      </c>
      <c r="D73" s="95" t="s">
        <v>1181</v>
      </c>
      <c r="E73" s="94" t="s">
        <v>1182</v>
      </c>
      <c r="F73" s="95" t="s">
        <v>574</v>
      </c>
      <c r="G73" s="94" t="s">
        <v>1192</v>
      </c>
      <c r="H73" s="95" t="s">
        <v>557</v>
      </c>
      <c r="I73" s="94" t="s">
        <v>559</v>
      </c>
      <c r="J73" s="95" t="s">
        <v>690</v>
      </c>
      <c r="K73" s="94" t="s">
        <v>689</v>
      </c>
      <c r="L73" s="95" t="s">
        <v>688</v>
      </c>
      <c r="M73" s="94"/>
      <c r="N73" s="95"/>
      <c r="O73" s="94"/>
      <c r="P73" s="104"/>
    </row>
    <row r="74" spans="1:16" s="60" customFormat="1" ht="15" x14ac:dyDescent="0.3">
      <c r="A74" s="10"/>
      <c r="B74" s="105"/>
      <c r="C74" s="96" t="s">
        <v>310</v>
      </c>
      <c r="D74" s="97" t="s">
        <v>553</v>
      </c>
      <c r="E74" s="96" t="s">
        <v>596</v>
      </c>
      <c r="F74" s="97" t="s">
        <v>597</v>
      </c>
      <c r="G74" s="96" t="s">
        <v>564</v>
      </c>
      <c r="H74" s="97" t="s">
        <v>565</v>
      </c>
      <c r="I74" s="96"/>
      <c r="J74" s="97"/>
      <c r="K74" s="96"/>
      <c r="L74" s="97"/>
      <c r="M74" s="96"/>
      <c r="N74" s="97"/>
      <c r="O74" s="96"/>
      <c r="P74" s="106"/>
    </row>
    <row r="75" spans="1:16" s="60" customFormat="1" ht="15.5" thickBot="1" x14ac:dyDescent="0.35">
      <c r="A75" s="10"/>
      <c r="B75" s="107"/>
      <c r="C75" s="88" t="s">
        <v>1187</v>
      </c>
      <c r="D75" s="89" t="s">
        <v>550</v>
      </c>
      <c r="E75" s="81" t="s">
        <v>1191</v>
      </c>
      <c r="F75" s="89" t="s">
        <v>1186</v>
      </c>
      <c r="G75" s="81" t="s">
        <v>1188</v>
      </c>
      <c r="H75" s="89" t="s">
        <v>556</v>
      </c>
      <c r="I75" s="88"/>
      <c r="J75" s="89"/>
      <c r="K75" s="88"/>
      <c r="L75" s="89"/>
      <c r="M75" s="88"/>
      <c r="N75" s="89"/>
      <c r="O75" s="88"/>
      <c r="P75" s="90"/>
    </row>
    <row r="76" spans="1:16" s="60" customFormat="1" ht="15.5" thickBot="1" x14ac:dyDescent="0.35">
      <c r="A76" s="10" t="s">
        <v>716</v>
      </c>
      <c r="B76" s="61" t="s">
        <v>611</v>
      </c>
    </row>
    <row r="77" spans="1:16" s="60" customFormat="1" ht="15" x14ac:dyDescent="0.3">
      <c r="A77" s="10"/>
      <c r="B77" s="68"/>
      <c r="C77" s="69" t="s">
        <v>614</v>
      </c>
      <c r="D77" s="166" t="s">
        <v>625</v>
      </c>
      <c r="E77" s="69" t="s">
        <v>613</v>
      </c>
      <c r="F77" s="165" t="s">
        <v>624</v>
      </c>
    </row>
    <row r="78" spans="1:16" s="60" customFormat="1" ht="15.5" thickBot="1" x14ac:dyDescent="0.35">
      <c r="A78" s="10"/>
      <c r="B78" s="87"/>
      <c r="C78" s="81" t="s">
        <v>615</v>
      </c>
      <c r="D78" s="89"/>
      <c r="E78" s="88" t="s">
        <v>616</v>
      </c>
      <c r="F78" s="90"/>
    </row>
    <row r="79" spans="1:16" s="60" customFormat="1" ht="15" x14ac:dyDescent="0.3">
      <c r="A79" s="10" t="s">
        <v>717</v>
      </c>
      <c r="B79" s="126" t="s">
        <v>626</v>
      </c>
      <c r="C79" s="164"/>
      <c r="D79" s="56"/>
      <c r="E79" s="56"/>
      <c r="F79" s="56"/>
    </row>
    <row r="80" spans="1:16" s="60" customFormat="1" ht="15" x14ac:dyDescent="0.3">
      <c r="A80" s="10" t="s">
        <v>718</v>
      </c>
      <c r="B80" s="129" t="s">
        <v>132</v>
      </c>
      <c r="C80" s="130" t="s">
        <v>622</v>
      </c>
    </row>
    <row r="81" spans="1:3" s="60" customFormat="1" ht="15" x14ac:dyDescent="0.3">
      <c r="A81" s="128" t="s">
        <v>248</v>
      </c>
      <c r="B81" s="129" t="s">
        <v>135</v>
      </c>
      <c r="C81" s="130" t="s">
        <v>139</v>
      </c>
    </row>
    <row r="82" spans="1:3" s="60" customFormat="1" ht="15" x14ac:dyDescent="0.3">
      <c r="A82" s="10"/>
    </row>
    <row r="83" spans="1:3" s="57" customFormat="1" ht="15" x14ac:dyDescent="0.3">
      <c r="A83" s="10" t="s">
        <v>719</v>
      </c>
    </row>
    <row r="84" spans="1:3" s="57" customFormat="1" ht="15" x14ac:dyDescent="0.3">
      <c r="A84" s="10"/>
    </row>
    <row r="85" spans="1:3" s="57" customFormat="1" ht="15" x14ac:dyDescent="0.3">
      <c r="A85" s="10" t="s">
        <v>720</v>
      </c>
    </row>
    <row r="86" spans="1:3" s="57" customFormat="1" ht="15" x14ac:dyDescent="0.3">
      <c r="A86" s="10"/>
    </row>
    <row r="87" spans="1:3" s="57" customFormat="1" ht="15" x14ac:dyDescent="0.3">
      <c r="A87" s="10" t="s">
        <v>698</v>
      </c>
    </row>
    <row r="88" spans="1:3" s="57" customFormat="1" ht="15" x14ac:dyDescent="0.3">
      <c r="A88" s="10"/>
    </row>
    <row r="89" spans="1:3" s="57" customFormat="1" ht="15" x14ac:dyDescent="0.3">
      <c r="A89" s="10"/>
    </row>
    <row r="90" spans="1:3" s="57" customFormat="1" ht="15" x14ac:dyDescent="0.3">
      <c r="A90" s="10"/>
    </row>
    <row r="91" spans="1:3" s="57" customFormat="1" ht="15" x14ac:dyDescent="0.3">
      <c r="A91" s="10"/>
    </row>
    <row r="92" spans="1:3" s="57" customFormat="1" ht="15" x14ac:dyDescent="0.3">
      <c r="A92" s="10"/>
    </row>
    <row r="93" spans="1:3" s="57" customFormat="1" ht="15" x14ac:dyDescent="0.3">
      <c r="A93" s="10"/>
    </row>
    <row r="94" spans="1:3" s="57" customFormat="1" ht="15" x14ac:dyDescent="0.3">
      <c r="A94" s="10"/>
    </row>
    <row r="95" spans="1:3" s="57" customFormat="1" ht="15" x14ac:dyDescent="0.3">
      <c r="A95" s="10"/>
    </row>
    <row r="96" spans="1:3" s="57" customFormat="1" ht="15" x14ac:dyDescent="0.3">
      <c r="A96" s="10"/>
    </row>
    <row r="97" s="55" customFormat="1" x14ac:dyDescent="0.3"/>
    <row r="98" s="55" customForma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31D0-35FB-4506-A4AE-E71E63B29842}">
  <dimension ref="A1:P67"/>
  <sheetViews>
    <sheetView topLeftCell="A38" workbookViewId="0">
      <selection activeCell="E46" sqref="E46"/>
    </sheetView>
  </sheetViews>
  <sheetFormatPr defaultRowHeight="14" x14ac:dyDescent="0.3"/>
  <sheetData>
    <row r="1" spans="1:16" ht="15" x14ac:dyDescent="0.3">
      <c r="A1" s="10" t="s">
        <v>721</v>
      </c>
      <c r="B1" s="277" t="s">
        <v>1196</v>
      </c>
      <c r="C1" s="277"/>
      <c r="D1" s="277"/>
      <c r="E1" s="277" t="s">
        <v>755</v>
      </c>
      <c r="F1" s="277"/>
      <c r="G1" s="277"/>
      <c r="H1" s="277"/>
      <c r="I1" s="277"/>
      <c r="J1" s="277"/>
      <c r="K1" s="277" t="s">
        <v>732</v>
      </c>
      <c r="L1" s="277"/>
      <c r="M1" s="277"/>
    </row>
    <row r="2" spans="1:16" ht="15" x14ac:dyDescent="0.3">
      <c r="A2" s="10" t="s">
        <v>722</v>
      </c>
      <c r="B2" s="178" t="s">
        <v>1110</v>
      </c>
      <c r="C2" s="180" t="s">
        <v>728</v>
      </c>
      <c r="D2" s="3" t="s">
        <v>1127</v>
      </c>
      <c r="E2" s="178" t="s">
        <v>1113</v>
      </c>
      <c r="F2" s="180" t="s">
        <v>746</v>
      </c>
      <c r="G2" s="3" t="s">
        <v>1193</v>
      </c>
      <c r="H2" s="178" t="s">
        <v>731</v>
      </c>
      <c r="I2" s="180" t="s">
        <v>731</v>
      </c>
      <c r="J2" s="3" t="s">
        <v>736</v>
      </c>
      <c r="K2" s="178" t="s">
        <v>754</v>
      </c>
      <c r="L2" s="180" t="s">
        <v>1133</v>
      </c>
      <c r="M2" s="3" t="s">
        <v>1132</v>
      </c>
    </row>
    <row r="3" spans="1:16" ht="15" x14ac:dyDescent="0.3">
      <c r="A3" s="10"/>
      <c r="B3" s="178" t="s">
        <v>1111</v>
      </c>
      <c r="C3" s="180" t="s">
        <v>729</v>
      </c>
      <c r="D3" s="3" t="s">
        <v>1128</v>
      </c>
      <c r="E3" s="178" t="s">
        <v>1114</v>
      </c>
      <c r="F3" s="180" t="s">
        <v>747</v>
      </c>
      <c r="G3" s="3" t="s">
        <v>1194</v>
      </c>
      <c r="H3" s="178" t="s">
        <v>733</v>
      </c>
      <c r="I3" s="180" t="s">
        <v>820</v>
      </c>
      <c r="J3" s="3" t="s">
        <v>1131</v>
      </c>
      <c r="K3" s="178"/>
      <c r="L3" s="178"/>
      <c r="M3" s="41"/>
    </row>
    <row r="4" spans="1:16" ht="15" x14ac:dyDescent="0.3">
      <c r="A4" s="10"/>
      <c r="B4" s="178" t="s">
        <v>1112</v>
      </c>
      <c r="C4" s="180" t="s">
        <v>1116</v>
      </c>
      <c r="D4" s="3" t="s">
        <v>1129</v>
      </c>
      <c r="E4" s="178" t="s">
        <v>1115</v>
      </c>
      <c r="F4" s="180" t="s">
        <v>748</v>
      </c>
      <c r="G4" s="3" t="s">
        <v>1195</v>
      </c>
      <c r="H4" s="178" t="s">
        <v>734</v>
      </c>
      <c r="I4" s="180" t="s">
        <v>824</v>
      </c>
      <c r="J4" s="3" t="s">
        <v>737</v>
      </c>
      <c r="K4" s="178"/>
      <c r="L4" s="178"/>
      <c r="M4" s="41"/>
    </row>
    <row r="5" spans="1:16" ht="15" x14ac:dyDescent="0.3">
      <c r="A5" s="10"/>
      <c r="B5" s="178" t="s">
        <v>726</v>
      </c>
      <c r="C5" s="180" t="s">
        <v>727</v>
      </c>
      <c r="D5" s="3" t="s">
        <v>1130</v>
      </c>
      <c r="E5" s="178" t="s">
        <v>726</v>
      </c>
      <c r="F5" s="180" t="s">
        <v>727</v>
      </c>
      <c r="G5" s="3" t="s">
        <v>1130</v>
      </c>
      <c r="H5" s="178" t="s">
        <v>751</v>
      </c>
      <c r="I5" s="180" t="s">
        <v>735</v>
      </c>
      <c r="J5" s="3" t="s">
        <v>796</v>
      </c>
      <c r="K5" s="178"/>
      <c r="L5" s="178"/>
    </row>
    <row r="6" spans="1:16" ht="15" x14ac:dyDescent="0.3">
      <c r="A6" s="10"/>
      <c r="B6" s="178"/>
      <c r="C6" s="180"/>
      <c r="D6" s="3"/>
      <c r="E6" s="178"/>
      <c r="F6" s="180"/>
      <c r="G6" s="3"/>
      <c r="H6" s="178" t="s">
        <v>741</v>
      </c>
      <c r="I6" s="180" t="s">
        <v>821</v>
      </c>
      <c r="J6" s="34" t="s">
        <v>738</v>
      </c>
      <c r="K6" s="178"/>
      <c r="L6" s="178"/>
      <c r="M6" s="41"/>
    </row>
    <row r="7" spans="1:16" ht="15" x14ac:dyDescent="0.3">
      <c r="A7" s="10"/>
      <c r="B7" s="178"/>
      <c r="C7" s="180"/>
      <c r="D7" s="3"/>
      <c r="E7" s="178"/>
      <c r="F7" s="180"/>
      <c r="G7" s="3"/>
      <c r="H7" s="178"/>
      <c r="I7" s="180"/>
      <c r="J7" s="3"/>
      <c r="K7" s="178"/>
      <c r="L7" s="180"/>
      <c r="M7" s="3"/>
      <c r="N7" s="178"/>
      <c r="O7" s="178"/>
      <c r="P7" s="41"/>
    </row>
    <row r="8" spans="1:16" ht="15" x14ac:dyDescent="0.3">
      <c r="A8" s="10" t="s">
        <v>723</v>
      </c>
      <c r="B8" s="179" t="s">
        <v>1009</v>
      </c>
      <c r="C8" s="180"/>
      <c r="D8" s="3"/>
      <c r="E8" s="178"/>
      <c r="F8" s="180"/>
      <c r="G8" s="3"/>
      <c r="H8" s="178"/>
      <c r="I8" s="180"/>
      <c r="J8" s="3"/>
      <c r="K8" s="178"/>
      <c r="L8" s="180"/>
      <c r="M8" s="3"/>
      <c r="N8" s="178"/>
      <c r="O8" s="178"/>
      <c r="P8" s="41"/>
    </row>
    <row r="9" spans="1:16" ht="15" x14ac:dyDescent="0.3">
      <c r="B9" s="178" t="s">
        <v>744</v>
      </c>
      <c r="C9" s="180" t="s">
        <v>745</v>
      </c>
      <c r="D9" s="34" t="s">
        <v>1010</v>
      </c>
      <c r="E9" s="178" t="s">
        <v>742</v>
      </c>
      <c r="F9" s="180" t="s">
        <v>743</v>
      </c>
      <c r="G9" s="34" t="s">
        <v>1011</v>
      </c>
      <c r="H9" s="178" t="s">
        <v>749</v>
      </c>
      <c r="I9" s="180" t="s">
        <v>750</v>
      </c>
      <c r="J9" s="34" t="s">
        <v>739</v>
      </c>
      <c r="K9" s="178" t="s">
        <v>752</v>
      </c>
      <c r="L9" s="180" t="s">
        <v>753</v>
      </c>
      <c r="M9" s="34" t="s">
        <v>740</v>
      </c>
      <c r="N9" s="178"/>
      <c r="O9" s="178"/>
    </row>
    <row r="10" spans="1:16" ht="15" x14ac:dyDescent="0.3">
      <c r="A10" s="10"/>
      <c r="B10" s="179" t="s">
        <v>763</v>
      </c>
      <c r="C10" s="180"/>
      <c r="D10" s="34"/>
      <c r="E10" s="178"/>
      <c r="F10" s="180"/>
      <c r="G10" s="34"/>
      <c r="H10" s="178"/>
      <c r="I10" s="180"/>
      <c r="J10" s="34"/>
      <c r="K10" s="178"/>
      <c r="L10" s="180"/>
      <c r="M10" s="34"/>
      <c r="N10" s="178"/>
      <c r="O10" s="178"/>
    </row>
    <row r="11" spans="1:16" ht="15" x14ac:dyDescent="0.3">
      <c r="A11" s="10" t="s">
        <v>1068</v>
      </c>
      <c r="B11" s="178" t="s">
        <v>762</v>
      </c>
      <c r="C11" s="180" t="s">
        <v>850</v>
      </c>
      <c r="D11" s="3" t="s">
        <v>1012</v>
      </c>
      <c r="E11" s="178" t="s">
        <v>757</v>
      </c>
      <c r="F11" s="180" t="s">
        <v>827</v>
      </c>
      <c r="G11" s="3" t="s">
        <v>1013</v>
      </c>
      <c r="H11" s="178" t="s">
        <v>758</v>
      </c>
      <c r="I11" s="180" t="s">
        <v>825</v>
      </c>
      <c r="J11" s="3" t="s">
        <v>760</v>
      </c>
      <c r="K11" s="178" t="s">
        <v>759</v>
      </c>
      <c r="L11" s="180" t="s">
        <v>826</v>
      </c>
      <c r="M11" s="3" t="s">
        <v>761</v>
      </c>
      <c r="N11" s="178"/>
      <c r="O11" s="178"/>
    </row>
    <row r="12" spans="1:16" ht="15" x14ac:dyDescent="0.3">
      <c r="A12" s="10" t="s">
        <v>1069</v>
      </c>
      <c r="B12" s="178" t="s">
        <v>1015</v>
      </c>
      <c r="C12" s="206" t="s">
        <v>1018</v>
      </c>
      <c r="D12" s="3"/>
      <c r="E12" s="178"/>
      <c r="F12" s="180"/>
      <c r="G12" s="3"/>
      <c r="H12" s="178"/>
      <c r="I12" s="180"/>
      <c r="J12" s="3"/>
      <c r="K12" s="178"/>
      <c r="L12" s="180"/>
      <c r="M12" s="3"/>
      <c r="N12" s="178"/>
      <c r="O12" s="178"/>
    </row>
    <row r="13" spans="1:16" ht="15" x14ac:dyDescent="0.3">
      <c r="A13" s="10" t="s">
        <v>1070</v>
      </c>
      <c r="B13" s="178" t="s">
        <v>1014</v>
      </c>
      <c r="C13" s="207" t="s">
        <v>1017</v>
      </c>
      <c r="D13" s="3"/>
      <c r="E13" s="178"/>
      <c r="F13" s="180"/>
      <c r="G13" s="3"/>
      <c r="H13" s="178"/>
      <c r="I13" s="180"/>
      <c r="J13" s="3"/>
      <c r="K13" s="178"/>
      <c r="L13" s="180"/>
      <c r="M13" s="3"/>
      <c r="N13" s="178"/>
      <c r="O13" s="178"/>
    </row>
    <row r="14" spans="1:16" ht="15" x14ac:dyDescent="0.3">
      <c r="A14" s="10" t="s">
        <v>1071</v>
      </c>
      <c r="B14" s="178" t="s">
        <v>1014</v>
      </c>
      <c r="C14" s="207" t="s">
        <v>1029</v>
      </c>
      <c r="D14" s="3"/>
      <c r="E14" s="178"/>
      <c r="F14" s="180"/>
      <c r="G14" s="3"/>
      <c r="H14" s="178"/>
      <c r="I14" s="180"/>
      <c r="J14" s="3"/>
      <c r="K14" s="178"/>
      <c r="L14" s="180"/>
      <c r="M14" s="3"/>
      <c r="N14" s="178"/>
      <c r="O14" s="178"/>
    </row>
    <row r="15" spans="1:16" ht="15" x14ac:dyDescent="0.3">
      <c r="A15" s="10"/>
      <c r="B15" s="179" t="s">
        <v>1108</v>
      </c>
      <c r="C15" s="207"/>
      <c r="D15" s="3"/>
      <c r="E15" s="178"/>
      <c r="F15" s="180"/>
      <c r="G15" s="3"/>
      <c r="H15" s="178"/>
      <c r="I15" s="180"/>
      <c r="J15" s="3"/>
      <c r="K15" s="178"/>
      <c r="L15" s="180"/>
      <c r="M15" s="3"/>
      <c r="N15" s="178"/>
      <c r="O15" s="178"/>
    </row>
    <row r="16" spans="1:16" ht="15.5" x14ac:dyDescent="0.3">
      <c r="A16" s="10" t="s">
        <v>1072</v>
      </c>
      <c r="B16" s="178" t="s">
        <v>1016</v>
      </c>
      <c r="C16" s="207" t="s">
        <v>1028</v>
      </c>
      <c r="D16" s="3"/>
      <c r="G16" s="3"/>
      <c r="H16" s="178" t="s">
        <v>1019</v>
      </c>
      <c r="I16" s="196" t="s">
        <v>1031</v>
      </c>
      <c r="J16" s="3"/>
      <c r="K16" s="178"/>
      <c r="L16" s="180"/>
      <c r="M16" s="3"/>
      <c r="N16" s="178"/>
      <c r="O16" s="178"/>
    </row>
    <row r="17" spans="1:15" ht="15.5" x14ac:dyDescent="0.3">
      <c r="A17" s="10" t="s">
        <v>1073</v>
      </c>
      <c r="B17" s="178" t="s">
        <v>1016</v>
      </c>
      <c r="C17" s="206" t="s">
        <v>1038</v>
      </c>
      <c r="D17" s="3"/>
      <c r="G17" s="3"/>
      <c r="H17" s="178" t="s">
        <v>1019</v>
      </c>
      <c r="I17" s="196" t="s">
        <v>1032</v>
      </c>
      <c r="J17" s="3"/>
      <c r="K17" s="178"/>
      <c r="L17" s="180"/>
      <c r="M17" s="3"/>
      <c r="N17" s="178"/>
      <c r="O17" s="178"/>
    </row>
    <row r="18" spans="1:15" ht="15.5" x14ac:dyDescent="0.3">
      <c r="A18" s="10" t="s">
        <v>1074</v>
      </c>
      <c r="B18" s="178" t="s">
        <v>1016</v>
      </c>
      <c r="C18" s="206" t="s">
        <v>1039</v>
      </c>
      <c r="D18" s="3"/>
      <c r="G18" s="3"/>
      <c r="H18" s="178" t="s">
        <v>1019</v>
      </c>
      <c r="I18" s="196" t="s">
        <v>1033</v>
      </c>
      <c r="J18" s="3"/>
      <c r="K18" s="178"/>
      <c r="L18" s="180"/>
      <c r="M18" s="3"/>
      <c r="N18" s="178"/>
      <c r="O18" s="178"/>
    </row>
    <row r="19" spans="1:15" ht="15.5" x14ac:dyDescent="0.3">
      <c r="A19" s="10" t="s">
        <v>1075</v>
      </c>
      <c r="B19" s="178" t="s">
        <v>1016</v>
      </c>
      <c r="C19" s="206" t="s">
        <v>1040</v>
      </c>
      <c r="D19" s="3"/>
      <c r="G19" s="3"/>
      <c r="H19" s="178" t="s">
        <v>1019</v>
      </c>
      <c r="I19" s="196" t="s">
        <v>1034</v>
      </c>
      <c r="J19" s="3"/>
      <c r="K19" s="178"/>
      <c r="L19" s="180"/>
      <c r="M19" s="3"/>
      <c r="N19" s="178"/>
      <c r="O19" s="178"/>
    </row>
    <row r="20" spans="1:15" ht="15.5" x14ac:dyDescent="0.3">
      <c r="A20" s="10" t="s">
        <v>1076</v>
      </c>
      <c r="B20" s="178" t="s">
        <v>1016</v>
      </c>
      <c r="C20" s="206" t="s">
        <v>1041</v>
      </c>
      <c r="D20" s="3"/>
      <c r="G20" s="3"/>
      <c r="H20" s="178" t="s">
        <v>1019</v>
      </c>
      <c r="I20" s="196" t="s">
        <v>1035</v>
      </c>
      <c r="J20" s="3"/>
      <c r="K20" s="178"/>
      <c r="L20" s="180"/>
      <c r="M20" s="3"/>
      <c r="N20" s="178"/>
      <c r="O20" s="178"/>
    </row>
    <row r="21" spans="1:15" ht="15.5" x14ac:dyDescent="0.3">
      <c r="A21" s="10" t="s">
        <v>1077</v>
      </c>
      <c r="B21" s="178" t="s">
        <v>1016</v>
      </c>
      <c r="C21" s="206" t="s">
        <v>1042</v>
      </c>
      <c r="D21" s="3"/>
      <c r="G21" s="3"/>
      <c r="H21" s="178" t="s">
        <v>1019</v>
      </c>
      <c r="I21" s="196" t="s">
        <v>1036</v>
      </c>
      <c r="J21" s="3"/>
      <c r="K21" s="178"/>
      <c r="L21" s="180"/>
      <c r="M21" s="3"/>
      <c r="N21" s="178"/>
      <c r="O21" s="178"/>
    </row>
    <row r="22" spans="1:15" ht="15.5" x14ac:dyDescent="0.3">
      <c r="A22" s="10" t="s">
        <v>1078</v>
      </c>
      <c r="B22" s="178" t="s">
        <v>1016</v>
      </c>
      <c r="C22" s="206" t="s">
        <v>1043</v>
      </c>
      <c r="D22" s="3"/>
      <c r="G22" s="3"/>
      <c r="H22" s="178" t="s">
        <v>1019</v>
      </c>
      <c r="I22" s="196" t="s">
        <v>1037</v>
      </c>
      <c r="J22" s="3"/>
      <c r="K22" s="178"/>
      <c r="L22" s="180"/>
      <c r="M22" s="3"/>
      <c r="N22" s="178"/>
      <c r="O22" s="178"/>
    </row>
    <row r="23" spans="1:15" ht="15" x14ac:dyDescent="0.3">
      <c r="A23" s="10" t="s">
        <v>1079</v>
      </c>
      <c r="B23" s="178" t="s">
        <v>1016</v>
      </c>
      <c r="C23" s="207" t="s">
        <v>1044</v>
      </c>
      <c r="G23" s="3"/>
      <c r="H23" s="178"/>
      <c r="I23" s="180"/>
      <c r="J23" s="3"/>
      <c r="K23" s="178"/>
      <c r="L23" s="180"/>
      <c r="M23" s="3"/>
      <c r="N23" s="178"/>
      <c r="O23" s="178"/>
    </row>
    <row r="24" spans="1:15" ht="15" x14ac:dyDescent="0.3">
      <c r="A24" s="10" t="s">
        <v>1080</v>
      </c>
      <c r="B24" s="178" t="s">
        <v>1026</v>
      </c>
      <c r="C24" s="207" t="s">
        <v>1024</v>
      </c>
      <c r="D24" s="3"/>
      <c r="G24" s="3"/>
      <c r="H24" s="178" t="s">
        <v>1019</v>
      </c>
      <c r="I24" s="196" t="s">
        <v>1030</v>
      </c>
      <c r="J24" s="3"/>
      <c r="K24" s="178"/>
      <c r="L24" s="180"/>
      <c r="M24" s="3"/>
      <c r="N24" s="178"/>
      <c r="O24" s="178"/>
    </row>
    <row r="25" spans="1:15" ht="15" x14ac:dyDescent="0.3">
      <c r="A25" s="10" t="s">
        <v>1081</v>
      </c>
      <c r="B25" s="178" t="s">
        <v>1026</v>
      </c>
      <c r="C25" s="207" t="s">
        <v>1025</v>
      </c>
      <c r="G25" s="3"/>
      <c r="H25" s="178" t="s">
        <v>1027</v>
      </c>
      <c r="I25" s="180"/>
      <c r="J25" s="3"/>
      <c r="K25" s="178"/>
      <c r="L25" s="180"/>
      <c r="M25" s="3"/>
      <c r="N25" s="178"/>
      <c r="O25" s="178"/>
    </row>
    <row r="26" spans="1:15" ht="15.5" x14ac:dyDescent="0.3">
      <c r="A26" s="10" t="s">
        <v>1082</v>
      </c>
      <c r="B26" s="178" t="s">
        <v>1045</v>
      </c>
      <c r="C26" s="207" t="s">
        <v>1047</v>
      </c>
      <c r="D26" s="3"/>
      <c r="G26" s="3"/>
      <c r="H26" s="178" t="s">
        <v>1019</v>
      </c>
      <c r="I26" s="196" t="s">
        <v>1031</v>
      </c>
      <c r="J26" s="3"/>
      <c r="K26" s="178"/>
      <c r="L26" s="180"/>
      <c r="M26" s="3"/>
      <c r="N26" s="178"/>
      <c r="O26" s="178"/>
    </row>
    <row r="27" spans="1:15" ht="15.5" x14ac:dyDescent="0.3">
      <c r="A27" s="10" t="s">
        <v>1083</v>
      </c>
      <c r="B27" s="178" t="s">
        <v>1045</v>
      </c>
      <c r="C27" s="206" t="s">
        <v>1048</v>
      </c>
      <c r="D27" s="3"/>
      <c r="G27" s="3"/>
      <c r="H27" s="178" t="s">
        <v>1019</v>
      </c>
      <c r="I27" s="196" t="s">
        <v>1032</v>
      </c>
      <c r="J27" s="3"/>
      <c r="K27" s="178"/>
      <c r="L27" s="180"/>
      <c r="M27" s="3"/>
      <c r="N27" s="178"/>
      <c r="O27" s="178"/>
    </row>
    <row r="28" spans="1:15" ht="15.5" x14ac:dyDescent="0.3">
      <c r="A28" s="10" t="s">
        <v>1084</v>
      </c>
      <c r="B28" s="178" t="s">
        <v>1045</v>
      </c>
      <c r="C28" s="206" t="s">
        <v>1049</v>
      </c>
      <c r="D28" s="3"/>
      <c r="G28" s="3"/>
      <c r="H28" s="178" t="s">
        <v>1019</v>
      </c>
      <c r="I28" s="196" t="s">
        <v>1033</v>
      </c>
      <c r="J28" s="3"/>
      <c r="K28" s="178"/>
      <c r="L28" s="180"/>
      <c r="M28" s="3"/>
      <c r="N28" s="178"/>
      <c r="O28" s="178"/>
    </row>
    <row r="29" spans="1:15" ht="15.5" x14ac:dyDescent="0.3">
      <c r="A29" s="10" t="s">
        <v>1085</v>
      </c>
      <c r="B29" s="178" t="s">
        <v>1045</v>
      </c>
      <c r="C29" s="206" t="s">
        <v>1050</v>
      </c>
      <c r="D29" s="3"/>
      <c r="G29" s="3"/>
      <c r="H29" s="178" t="s">
        <v>1019</v>
      </c>
      <c r="I29" s="196" t="s">
        <v>1034</v>
      </c>
      <c r="J29" s="3"/>
      <c r="K29" s="178"/>
      <c r="L29" s="180"/>
      <c r="M29" s="3"/>
      <c r="N29" s="178"/>
      <c r="O29" s="178"/>
    </row>
    <row r="30" spans="1:15" ht="15.5" x14ac:dyDescent="0.3">
      <c r="A30" s="10" t="s">
        <v>1086</v>
      </c>
      <c r="B30" s="178" t="s">
        <v>1045</v>
      </c>
      <c r="C30" s="206" t="s">
        <v>1051</v>
      </c>
      <c r="D30" s="3"/>
      <c r="G30" s="3"/>
      <c r="H30" s="178" t="s">
        <v>1019</v>
      </c>
      <c r="I30" s="196" t="s">
        <v>1035</v>
      </c>
      <c r="J30" s="3"/>
      <c r="K30" s="178"/>
      <c r="L30" s="180"/>
      <c r="M30" s="3"/>
      <c r="N30" s="178"/>
      <c r="O30" s="178"/>
    </row>
    <row r="31" spans="1:15" ht="15.5" x14ac:dyDescent="0.3">
      <c r="A31" s="10" t="s">
        <v>1087</v>
      </c>
      <c r="B31" s="178" t="s">
        <v>1045</v>
      </c>
      <c r="C31" s="206" t="s">
        <v>1052</v>
      </c>
      <c r="D31" s="3"/>
      <c r="G31" s="3"/>
      <c r="H31" s="178" t="s">
        <v>1019</v>
      </c>
      <c r="I31" s="196" t="s">
        <v>1036</v>
      </c>
      <c r="J31" s="3"/>
      <c r="K31" s="178"/>
      <c r="L31" s="180"/>
      <c r="M31" s="3"/>
      <c r="N31" s="178"/>
      <c r="O31" s="178"/>
    </row>
    <row r="32" spans="1:15" ht="15.5" x14ac:dyDescent="0.3">
      <c r="A32" s="10" t="s">
        <v>1088</v>
      </c>
      <c r="B32" s="178" t="s">
        <v>1045</v>
      </c>
      <c r="C32" s="206" t="s">
        <v>1053</v>
      </c>
      <c r="D32" s="3"/>
      <c r="G32" s="3"/>
      <c r="H32" s="178" t="s">
        <v>1019</v>
      </c>
      <c r="I32" s="196" t="s">
        <v>1037</v>
      </c>
      <c r="J32" s="3"/>
      <c r="K32" s="178"/>
      <c r="L32" s="180"/>
      <c r="M32" s="3"/>
      <c r="N32" s="178"/>
      <c r="O32" s="178"/>
    </row>
    <row r="33" spans="1:16" ht="15" x14ac:dyDescent="0.3">
      <c r="A33" s="10" t="s">
        <v>1089</v>
      </c>
      <c r="B33" s="178" t="s">
        <v>1045</v>
      </c>
      <c r="C33" s="207" t="s">
        <v>1057</v>
      </c>
      <c r="G33" s="3"/>
      <c r="H33" s="178"/>
      <c r="I33" s="180"/>
      <c r="J33" s="3"/>
      <c r="K33" s="178"/>
      <c r="L33" s="180"/>
      <c r="M33" s="3"/>
      <c r="N33" s="178"/>
      <c r="O33" s="178"/>
    </row>
    <row r="34" spans="1:16" ht="15" x14ac:dyDescent="0.3">
      <c r="A34" s="10" t="s">
        <v>1090</v>
      </c>
      <c r="B34" s="178" t="s">
        <v>1046</v>
      </c>
      <c r="C34" s="207" t="s">
        <v>1054</v>
      </c>
      <c r="D34" s="3"/>
      <c r="G34" s="3"/>
      <c r="H34" s="178" t="s">
        <v>1019</v>
      </c>
      <c r="I34" s="196" t="s">
        <v>1056</v>
      </c>
      <c r="J34" s="3"/>
      <c r="K34" s="178"/>
      <c r="L34" s="180"/>
      <c r="M34" s="3"/>
      <c r="N34" s="178"/>
      <c r="O34" s="178"/>
    </row>
    <row r="35" spans="1:16" ht="15" x14ac:dyDescent="0.3">
      <c r="A35" s="10" t="s">
        <v>1091</v>
      </c>
      <c r="B35" s="178" t="s">
        <v>1046</v>
      </c>
      <c r="C35" s="207" t="s">
        <v>1055</v>
      </c>
      <c r="G35" s="3"/>
      <c r="H35" s="178" t="s">
        <v>1027</v>
      </c>
      <c r="J35" s="3"/>
      <c r="K35" s="178"/>
      <c r="L35" s="180"/>
      <c r="M35" s="3"/>
      <c r="N35" s="178"/>
      <c r="O35" s="178"/>
    </row>
    <row r="36" spans="1:16" ht="15" x14ac:dyDescent="0.3">
      <c r="A36" s="10"/>
      <c r="B36" s="179" t="s">
        <v>1109</v>
      </c>
      <c r="C36" s="207"/>
      <c r="G36" s="3"/>
      <c r="H36" s="178"/>
      <c r="J36" s="3"/>
      <c r="K36" s="178"/>
      <c r="L36" s="180"/>
      <c r="M36" s="3"/>
      <c r="N36" s="178"/>
      <c r="O36" s="178"/>
    </row>
    <row r="37" spans="1:16" ht="15" x14ac:dyDescent="0.3">
      <c r="A37" s="10" t="s">
        <v>1092</v>
      </c>
      <c r="B37" s="178" t="s">
        <v>1058</v>
      </c>
      <c r="C37" s="207" t="s">
        <v>1059</v>
      </c>
      <c r="G37" s="3"/>
      <c r="H37" s="178"/>
      <c r="I37" s="180"/>
      <c r="J37" s="3"/>
      <c r="K37" s="178"/>
      <c r="L37" s="180"/>
      <c r="M37" s="3"/>
      <c r="N37" s="178"/>
      <c r="O37" s="178"/>
    </row>
    <row r="38" spans="1:16" ht="15" x14ac:dyDescent="0.3">
      <c r="A38" s="10" t="s">
        <v>1093</v>
      </c>
      <c r="B38" s="178" t="s">
        <v>1058</v>
      </c>
      <c r="C38" s="207" t="s">
        <v>1062</v>
      </c>
      <c r="G38" s="3"/>
      <c r="H38" s="178"/>
      <c r="I38" s="180"/>
      <c r="J38" s="3"/>
      <c r="K38" s="178"/>
      <c r="L38" s="180"/>
      <c r="M38" s="3"/>
      <c r="N38" s="178"/>
      <c r="O38" s="178"/>
    </row>
    <row r="39" spans="1:16" ht="15" x14ac:dyDescent="0.3">
      <c r="A39" s="10" t="s">
        <v>1094</v>
      </c>
      <c r="B39" s="178" t="s">
        <v>1060</v>
      </c>
      <c r="C39" s="207" t="s">
        <v>1061</v>
      </c>
      <c r="G39" s="3"/>
      <c r="H39" s="178"/>
      <c r="I39" s="180"/>
      <c r="J39" s="3"/>
      <c r="K39" s="178"/>
      <c r="L39" s="180"/>
      <c r="M39" s="3"/>
      <c r="N39" s="178"/>
      <c r="O39" s="178"/>
    </row>
    <row r="40" spans="1:16" ht="15" x14ac:dyDescent="0.3">
      <c r="A40" s="10" t="s">
        <v>1095</v>
      </c>
      <c r="B40" s="178" t="s">
        <v>1065</v>
      </c>
      <c r="C40" s="207" t="s">
        <v>1063</v>
      </c>
      <c r="D40" s="3"/>
      <c r="E40" s="178"/>
      <c r="F40" s="180"/>
      <c r="G40" s="3"/>
      <c r="H40" s="178"/>
      <c r="I40" s="180"/>
      <c r="J40" s="3"/>
      <c r="K40" s="178"/>
      <c r="L40" s="180"/>
      <c r="M40" s="3"/>
      <c r="N40" s="178"/>
      <c r="O40" s="178"/>
    </row>
    <row r="41" spans="1:16" ht="15" x14ac:dyDescent="0.3">
      <c r="A41" s="10" t="s">
        <v>1096</v>
      </c>
      <c r="B41" s="178" t="s">
        <v>1065</v>
      </c>
      <c r="C41" s="207" t="s">
        <v>1067</v>
      </c>
      <c r="D41" s="3"/>
      <c r="E41" s="178"/>
      <c r="F41" s="180"/>
      <c r="G41" s="3"/>
      <c r="H41" s="178"/>
      <c r="I41" s="180"/>
      <c r="J41" s="3"/>
      <c r="K41" s="178"/>
      <c r="L41" s="180"/>
      <c r="M41" s="3"/>
      <c r="N41" s="178"/>
      <c r="O41" s="178"/>
    </row>
    <row r="42" spans="1:16" ht="15" x14ac:dyDescent="0.3">
      <c r="A42" s="10" t="s">
        <v>1097</v>
      </c>
      <c r="B42" s="178" t="s">
        <v>1064</v>
      </c>
      <c r="C42" s="207" t="s">
        <v>1066</v>
      </c>
      <c r="D42" s="3"/>
      <c r="E42" s="178"/>
      <c r="F42" s="180"/>
      <c r="G42" s="3"/>
      <c r="H42" s="178"/>
      <c r="I42" s="180"/>
      <c r="J42" s="3"/>
      <c r="K42" s="178"/>
      <c r="L42" s="180"/>
      <c r="M42" s="3"/>
      <c r="N42" s="178"/>
      <c r="O42" s="178"/>
    </row>
    <row r="43" spans="1:16" x14ac:dyDescent="0.3">
      <c r="B43" s="178"/>
      <c r="C43" s="180"/>
      <c r="D43" s="181"/>
      <c r="E43" s="178"/>
      <c r="F43" s="180"/>
      <c r="G43" s="181"/>
      <c r="H43" s="178"/>
      <c r="I43" s="180"/>
      <c r="J43" s="181"/>
      <c r="K43" s="178"/>
      <c r="L43" s="180"/>
      <c r="M43" s="181"/>
      <c r="N43" s="178"/>
      <c r="O43" s="178"/>
    </row>
    <row r="44" spans="1:16" ht="15" x14ac:dyDescent="0.3">
      <c r="A44" s="10" t="s">
        <v>1121</v>
      </c>
      <c r="B44" s="178" t="s">
        <v>764</v>
      </c>
      <c r="C44" s="180" t="s">
        <v>777</v>
      </c>
      <c r="D44" s="3" t="s">
        <v>771</v>
      </c>
      <c r="E44" s="178" t="s">
        <v>765</v>
      </c>
      <c r="F44" s="180" t="s">
        <v>851</v>
      </c>
      <c r="G44" s="3" t="s">
        <v>772</v>
      </c>
      <c r="H44" s="178" t="s">
        <v>766</v>
      </c>
      <c r="I44" s="180" t="s">
        <v>781</v>
      </c>
      <c r="J44" s="34" t="s">
        <v>776</v>
      </c>
      <c r="K44" s="178"/>
      <c r="L44" s="180"/>
      <c r="M44" s="3"/>
      <c r="N44" s="178"/>
      <c r="O44" s="180"/>
      <c r="P44" s="3"/>
    </row>
    <row r="45" spans="1:16" ht="15" x14ac:dyDescent="0.3">
      <c r="A45" s="10" t="s">
        <v>1123</v>
      </c>
      <c r="B45" s="178" t="s">
        <v>767</v>
      </c>
      <c r="C45" s="180" t="s">
        <v>778</v>
      </c>
      <c r="D45" s="3" t="s">
        <v>773</v>
      </c>
      <c r="E45" s="178" t="s">
        <v>768</v>
      </c>
      <c r="F45" s="180" t="s">
        <v>780</v>
      </c>
      <c r="G45" s="34" t="s">
        <v>775</v>
      </c>
      <c r="H45" s="178" t="s">
        <v>769</v>
      </c>
      <c r="I45" s="180" t="s">
        <v>782</v>
      </c>
      <c r="J45" s="34" t="s">
        <v>1107</v>
      </c>
      <c r="K45" s="178"/>
      <c r="L45" s="180"/>
      <c r="M45" s="3"/>
      <c r="N45" s="178"/>
      <c r="O45" s="180"/>
      <c r="P45" s="3"/>
    </row>
    <row r="46" spans="1:16" ht="15" x14ac:dyDescent="0.3">
      <c r="A46" s="10"/>
      <c r="B46" s="178" t="s">
        <v>770</v>
      </c>
      <c r="C46" s="180" t="s">
        <v>779</v>
      </c>
      <c r="D46" s="3" t="s">
        <v>774</v>
      </c>
      <c r="E46" s="178"/>
      <c r="F46" s="180"/>
      <c r="G46" s="34"/>
      <c r="H46" s="178"/>
      <c r="I46" s="180"/>
      <c r="J46" s="3"/>
      <c r="K46" s="178"/>
      <c r="L46" s="180"/>
      <c r="M46" s="3"/>
      <c r="N46" s="178"/>
      <c r="O46" s="180"/>
      <c r="P46" s="3"/>
    </row>
    <row r="47" spans="1:16" ht="15" x14ac:dyDescent="0.3">
      <c r="B47" s="178"/>
      <c r="C47" s="180"/>
      <c r="D47" s="3"/>
      <c r="E47" s="178"/>
      <c r="F47" s="180"/>
      <c r="G47" s="3"/>
      <c r="H47" s="178"/>
      <c r="I47" s="180"/>
      <c r="J47" s="3"/>
      <c r="K47" s="178"/>
      <c r="L47" s="180"/>
      <c r="M47" s="3"/>
      <c r="N47" s="178"/>
      <c r="O47" s="180"/>
      <c r="P47" s="3"/>
    </row>
    <row r="48" spans="1:16" ht="15" x14ac:dyDescent="0.3">
      <c r="A48" s="10" t="s">
        <v>1120</v>
      </c>
      <c r="B48" s="41">
        <v>0</v>
      </c>
      <c r="C48" s="180" t="s">
        <v>828</v>
      </c>
      <c r="D48" s="3" t="s">
        <v>783</v>
      </c>
      <c r="E48" s="41">
        <v>1</v>
      </c>
      <c r="F48" s="180" t="s">
        <v>829</v>
      </c>
      <c r="G48" s="3" t="s">
        <v>785</v>
      </c>
      <c r="H48" s="41">
        <v>2</v>
      </c>
      <c r="I48" s="180" t="s">
        <v>830</v>
      </c>
      <c r="J48" s="3" t="s">
        <v>786</v>
      </c>
      <c r="K48" s="41">
        <v>3</v>
      </c>
      <c r="L48" s="180" t="s">
        <v>831</v>
      </c>
      <c r="M48" s="3" t="s">
        <v>787</v>
      </c>
      <c r="N48" s="41">
        <v>4</v>
      </c>
      <c r="O48" s="180" t="s">
        <v>832</v>
      </c>
      <c r="P48" s="3" t="s">
        <v>788</v>
      </c>
    </row>
    <row r="49" spans="1:16" ht="15" x14ac:dyDescent="0.3">
      <c r="A49" s="10" t="s">
        <v>1122</v>
      </c>
      <c r="B49" s="41">
        <v>5</v>
      </c>
      <c r="C49" s="180" t="s">
        <v>833</v>
      </c>
      <c r="D49" s="3" t="s">
        <v>784</v>
      </c>
      <c r="E49" s="41">
        <v>6</v>
      </c>
      <c r="F49" s="180" t="s">
        <v>834</v>
      </c>
      <c r="G49" s="3" t="s">
        <v>789</v>
      </c>
      <c r="H49" s="41">
        <v>7</v>
      </c>
      <c r="I49" s="183" t="s">
        <v>835</v>
      </c>
      <c r="J49" s="3" t="s">
        <v>1202</v>
      </c>
      <c r="K49" s="41">
        <v>8</v>
      </c>
      <c r="L49" s="180" t="s">
        <v>836</v>
      </c>
      <c r="M49" s="3" t="s">
        <v>790</v>
      </c>
      <c r="N49" s="41">
        <v>9</v>
      </c>
      <c r="O49" s="180" t="s">
        <v>837</v>
      </c>
      <c r="P49" s="3" t="s">
        <v>791</v>
      </c>
    </row>
    <row r="50" spans="1:16" ht="15" x14ac:dyDescent="0.3">
      <c r="A50" s="10"/>
      <c r="B50" s="24" t="s">
        <v>839</v>
      </c>
      <c r="C50" s="182" t="s">
        <v>1119</v>
      </c>
      <c r="D50" s="34" t="s">
        <v>1124</v>
      </c>
      <c r="E50" s="41">
        <v>10</v>
      </c>
      <c r="F50" s="180" t="s">
        <v>838</v>
      </c>
      <c r="G50" s="3" t="s">
        <v>792</v>
      </c>
      <c r="H50" s="41">
        <v>20</v>
      </c>
      <c r="I50" s="180" t="s">
        <v>840</v>
      </c>
      <c r="J50" s="3" t="s">
        <v>843</v>
      </c>
      <c r="K50" s="41">
        <v>30</v>
      </c>
      <c r="L50" s="180" t="s">
        <v>841</v>
      </c>
      <c r="M50" s="3" t="s">
        <v>844</v>
      </c>
      <c r="N50" s="41">
        <v>40</v>
      </c>
      <c r="O50" s="182" t="s">
        <v>842</v>
      </c>
      <c r="P50" s="3" t="s">
        <v>845</v>
      </c>
    </row>
    <row r="51" spans="1:16" ht="15" x14ac:dyDescent="0.3">
      <c r="A51" s="10"/>
      <c r="B51" s="24" t="s">
        <v>730</v>
      </c>
      <c r="C51" s="182" t="s">
        <v>894</v>
      </c>
      <c r="D51" s="34" t="s">
        <v>552</v>
      </c>
      <c r="E51" s="41">
        <v>100</v>
      </c>
      <c r="F51" s="180" t="s">
        <v>846</v>
      </c>
      <c r="G51" s="3" t="s">
        <v>793</v>
      </c>
      <c r="H51" s="41">
        <v>1000</v>
      </c>
      <c r="I51" s="180" t="s">
        <v>847</v>
      </c>
      <c r="J51" s="3" t="s">
        <v>794</v>
      </c>
      <c r="K51" s="24" t="s">
        <v>795</v>
      </c>
      <c r="L51" s="180" t="s">
        <v>1118</v>
      </c>
      <c r="M51" s="34" t="s">
        <v>1125</v>
      </c>
      <c r="N51" s="24" t="s">
        <v>726</v>
      </c>
      <c r="O51" s="180" t="s">
        <v>849</v>
      </c>
      <c r="P51" s="3" t="s">
        <v>848</v>
      </c>
    </row>
    <row r="52" spans="1:16" ht="15" x14ac:dyDescent="0.3">
      <c r="B52" s="178"/>
      <c r="C52" s="180"/>
      <c r="D52" s="3"/>
      <c r="E52" s="178"/>
      <c r="F52" s="180"/>
      <c r="G52" s="3"/>
      <c r="H52" s="178"/>
      <c r="I52" s="180"/>
      <c r="J52" s="3"/>
      <c r="N52" s="178"/>
      <c r="O52" s="180"/>
      <c r="P52" s="3"/>
    </row>
    <row r="53" spans="1:16" ht="15" x14ac:dyDescent="0.3">
      <c r="A53" s="10" t="s">
        <v>725</v>
      </c>
      <c r="B53" s="178" t="s">
        <v>797</v>
      </c>
      <c r="C53" s="180" t="s">
        <v>828</v>
      </c>
      <c r="D53" s="3" t="s">
        <v>811</v>
      </c>
      <c r="E53" s="178" t="s">
        <v>798</v>
      </c>
      <c r="F53" s="180" t="s">
        <v>801</v>
      </c>
      <c r="G53" s="34" t="s">
        <v>812</v>
      </c>
      <c r="H53" s="178" t="s">
        <v>800</v>
      </c>
      <c r="I53" s="180" t="s">
        <v>802</v>
      </c>
      <c r="J53" s="34" t="s">
        <v>813</v>
      </c>
      <c r="K53" s="178" t="s">
        <v>799</v>
      </c>
      <c r="L53" s="180" t="s">
        <v>803</v>
      </c>
      <c r="M53" s="34" t="s">
        <v>814</v>
      </c>
      <c r="N53" s="178" t="s">
        <v>119</v>
      </c>
      <c r="O53" s="180" t="s">
        <v>810</v>
      </c>
      <c r="P53" s="34" t="s">
        <v>815</v>
      </c>
    </row>
    <row r="54" spans="1:16" ht="15" x14ac:dyDescent="0.3">
      <c r="A54" s="10" t="s">
        <v>1098</v>
      </c>
      <c r="B54" s="178" t="s">
        <v>804</v>
      </c>
      <c r="C54" s="180" t="s">
        <v>806</v>
      </c>
      <c r="D54" s="34" t="s">
        <v>808</v>
      </c>
      <c r="E54" s="178" t="s">
        <v>805</v>
      </c>
      <c r="F54" s="180" t="s">
        <v>807</v>
      </c>
      <c r="G54" s="34" t="s">
        <v>809</v>
      </c>
      <c r="H54" s="178" t="s">
        <v>726</v>
      </c>
      <c r="I54" s="180" t="s">
        <v>853</v>
      </c>
      <c r="J54" s="3" t="s">
        <v>852</v>
      </c>
      <c r="K54" s="178"/>
      <c r="L54" s="180"/>
      <c r="M54" s="3"/>
      <c r="N54" s="178"/>
    </row>
    <row r="55" spans="1:16" ht="15" x14ac:dyDescent="0.3">
      <c r="B55" s="178"/>
      <c r="C55" s="180"/>
      <c r="D55" s="3"/>
      <c r="E55" s="178"/>
      <c r="F55" s="180"/>
      <c r="G55" s="3"/>
      <c r="H55" s="178"/>
      <c r="I55" s="180"/>
      <c r="J55" s="3"/>
      <c r="K55" s="178"/>
      <c r="L55" s="180"/>
      <c r="M55" s="3"/>
      <c r="N55" s="178"/>
      <c r="O55" s="180"/>
      <c r="P55" s="3"/>
    </row>
    <row r="56" spans="1:16" ht="15" x14ac:dyDescent="0.3">
      <c r="A56" s="10" t="s">
        <v>816</v>
      </c>
      <c r="H56" s="178"/>
      <c r="I56" s="180"/>
      <c r="J56" s="3"/>
      <c r="K56" s="178"/>
      <c r="L56" s="180"/>
      <c r="M56" s="3"/>
      <c r="N56" s="178"/>
      <c r="O56" s="180"/>
      <c r="P56" s="3"/>
    </row>
    <row r="57" spans="1:16" ht="15" x14ac:dyDescent="0.3">
      <c r="A57" s="10" t="s">
        <v>1099</v>
      </c>
      <c r="B57" s="178" t="s">
        <v>817</v>
      </c>
      <c r="C57" s="180" t="s">
        <v>823</v>
      </c>
      <c r="D57" s="34" t="s">
        <v>739</v>
      </c>
      <c r="E57" s="178" t="s">
        <v>818</v>
      </c>
      <c r="F57" s="180" t="s">
        <v>822</v>
      </c>
      <c r="G57" s="34" t="s">
        <v>819</v>
      </c>
      <c r="H57" s="178"/>
      <c r="I57" s="180"/>
      <c r="J57" s="3"/>
      <c r="K57" s="178"/>
      <c r="L57" s="180"/>
      <c r="M57" s="3"/>
      <c r="N57" s="178"/>
      <c r="O57" s="180"/>
      <c r="P57" s="3"/>
    </row>
    <row r="58" spans="1:16" ht="15" x14ac:dyDescent="0.3">
      <c r="A58" s="10"/>
      <c r="B58" s="178"/>
      <c r="C58" s="180"/>
      <c r="D58" s="3"/>
      <c r="E58" s="178"/>
      <c r="F58" s="180"/>
      <c r="G58" s="3"/>
      <c r="H58" s="178"/>
      <c r="I58" s="180"/>
      <c r="J58" s="3"/>
      <c r="K58" s="178"/>
      <c r="L58" s="180"/>
      <c r="M58" s="3"/>
      <c r="N58" s="178"/>
      <c r="O58" s="180"/>
      <c r="P58" s="3"/>
    </row>
    <row r="59" spans="1:16" ht="15" x14ac:dyDescent="0.3">
      <c r="A59" s="10" t="s">
        <v>1126</v>
      </c>
      <c r="B59" s="178"/>
      <c r="C59" s="180"/>
      <c r="D59" s="3"/>
      <c r="E59" s="178"/>
      <c r="F59" s="180"/>
      <c r="G59" s="3"/>
      <c r="H59" s="178"/>
      <c r="I59" s="180"/>
      <c r="J59" s="3"/>
      <c r="K59" s="178"/>
      <c r="L59" s="180"/>
      <c r="M59" s="3"/>
      <c r="N59" s="178"/>
      <c r="O59" s="180"/>
      <c r="P59" s="3"/>
    </row>
    <row r="60" spans="1:16" ht="15" x14ac:dyDescent="0.3">
      <c r="A60" s="10"/>
      <c r="B60" s="178"/>
      <c r="C60" s="180"/>
      <c r="D60" s="3"/>
      <c r="E60" s="178"/>
      <c r="F60" s="180"/>
      <c r="G60" s="3"/>
      <c r="H60" s="178"/>
      <c r="I60" s="180"/>
      <c r="J60" s="3"/>
      <c r="K60" s="178"/>
      <c r="L60" s="180"/>
      <c r="M60" s="3"/>
      <c r="N60" s="178"/>
      <c r="O60" s="180"/>
      <c r="P60" s="3"/>
    </row>
    <row r="61" spans="1:16" ht="15" x14ac:dyDescent="0.3">
      <c r="A61" s="10"/>
      <c r="B61" s="178"/>
      <c r="C61" s="180"/>
      <c r="D61" s="3"/>
      <c r="E61" s="178"/>
      <c r="F61" s="180"/>
      <c r="G61" s="3"/>
      <c r="H61" s="178"/>
      <c r="I61" s="180"/>
      <c r="J61" s="3"/>
      <c r="K61" s="178"/>
      <c r="L61" s="180"/>
      <c r="M61" s="3"/>
      <c r="N61" s="178"/>
      <c r="O61" s="180"/>
      <c r="P61" s="3"/>
    </row>
    <row r="62" spans="1:16" ht="15" x14ac:dyDescent="0.3">
      <c r="A62" s="10"/>
      <c r="B62" s="178"/>
      <c r="C62" s="180"/>
      <c r="D62" s="3"/>
      <c r="E62" s="178"/>
      <c r="F62" s="180"/>
      <c r="G62" s="3"/>
      <c r="H62" s="178"/>
      <c r="I62" s="180"/>
      <c r="J62" s="3"/>
      <c r="K62" s="178"/>
      <c r="L62" s="180"/>
      <c r="M62" s="3"/>
      <c r="N62" s="178"/>
      <c r="O62" s="180"/>
      <c r="P62" s="3"/>
    </row>
    <row r="63" spans="1:16" ht="15" x14ac:dyDescent="0.3">
      <c r="B63" s="178"/>
      <c r="C63" s="180"/>
      <c r="D63" s="3"/>
      <c r="E63" s="178"/>
      <c r="F63" s="180"/>
      <c r="G63" s="3"/>
      <c r="H63" s="178"/>
      <c r="I63" s="180"/>
      <c r="J63" s="3"/>
      <c r="K63" s="178"/>
      <c r="L63" s="180"/>
      <c r="M63" s="3"/>
      <c r="N63" s="178"/>
      <c r="O63" s="180"/>
      <c r="P63" s="3"/>
    </row>
    <row r="64" spans="1:16" ht="15" x14ac:dyDescent="0.3">
      <c r="A64" s="10" t="s">
        <v>724</v>
      </c>
      <c r="N64" s="178"/>
      <c r="O64" s="178"/>
    </row>
    <row r="65" spans="1:1" ht="15" x14ac:dyDescent="0.3">
      <c r="A65" s="10"/>
    </row>
    <row r="66" spans="1:1" ht="15" x14ac:dyDescent="0.3">
      <c r="A66" s="10"/>
    </row>
    <row r="67" spans="1:1" ht="15" x14ac:dyDescent="0.3">
      <c r="A67" s="10"/>
    </row>
  </sheetData>
  <mergeCells count="3">
    <mergeCell ref="K1:M1"/>
    <mergeCell ref="E1:J1"/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50D3-8148-4C62-B097-5115DD7DFAAC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FF92-A034-4637-903D-97BF60EB4551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CCB8-DCC8-4669-B85A-8BD428CE9A05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8EFA-356F-41ED-9CE4-18F6BA8A5E9A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260B-2247-4815-83C3-5FB04D5F6DC3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6BC8-5DD2-4053-8465-FCFF45B929F8}">
  <dimension ref="A1:W278"/>
  <sheetViews>
    <sheetView zoomScaleNormal="100" workbookViewId="0">
      <selection activeCell="I9" sqref="I9"/>
    </sheetView>
  </sheetViews>
  <sheetFormatPr defaultColWidth="5" defaultRowHeight="15" customHeight="1" x14ac:dyDescent="0.3"/>
  <cols>
    <col min="1" max="16384" width="5" style="59"/>
  </cols>
  <sheetData>
    <row r="1" spans="1:20" ht="15" customHeight="1" x14ac:dyDescent="0.3">
      <c r="A1" s="195" t="s">
        <v>927</v>
      </c>
    </row>
    <row r="2" spans="1:20" ht="15" customHeight="1" x14ac:dyDescent="0.3">
      <c r="A2" s="122" t="s">
        <v>913</v>
      </c>
    </row>
    <row r="3" spans="1:20" ht="15" customHeight="1" x14ac:dyDescent="0.3">
      <c r="D3" s="122" t="s">
        <v>914</v>
      </c>
    </row>
    <row r="4" spans="1:20" ht="15" customHeight="1" x14ac:dyDescent="0.3">
      <c r="A4" s="128">
        <v>1</v>
      </c>
      <c r="B4" s="212" t="s">
        <v>918</v>
      </c>
      <c r="K4" s="196"/>
      <c r="S4" s="196" t="s">
        <v>915</v>
      </c>
    </row>
    <row r="5" spans="1:20" ht="15" customHeight="1" x14ac:dyDescent="0.3">
      <c r="A5" s="128"/>
      <c r="B5" s="77" t="s">
        <v>1105</v>
      </c>
      <c r="S5" s="196"/>
      <c r="T5" s="196"/>
    </row>
    <row r="6" spans="1:20" ht="15" customHeight="1" x14ac:dyDescent="0.3">
      <c r="A6" s="128">
        <v>2</v>
      </c>
      <c r="B6" s="212" t="s">
        <v>916</v>
      </c>
      <c r="K6" s="179"/>
      <c r="S6" s="196" t="s">
        <v>917</v>
      </c>
      <c r="T6" s="196"/>
    </row>
    <row r="7" spans="1:20" ht="15" customHeight="1" x14ac:dyDescent="0.3">
      <c r="A7" s="128"/>
      <c r="B7" s="77" t="s">
        <v>1106</v>
      </c>
      <c r="S7" s="196"/>
      <c r="T7" s="196"/>
    </row>
    <row r="8" spans="1:20" ht="15" customHeight="1" x14ac:dyDescent="0.3">
      <c r="A8" s="128"/>
      <c r="B8" s="77"/>
      <c r="S8" s="196"/>
      <c r="T8" s="196"/>
    </row>
    <row r="9" spans="1:20" ht="15" customHeight="1" x14ac:dyDescent="0.3">
      <c r="A9" s="195" t="s">
        <v>920</v>
      </c>
      <c r="S9" s="196"/>
      <c r="T9" s="196"/>
    </row>
    <row r="10" spans="1:20" ht="15" customHeight="1" x14ac:dyDescent="0.3">
      <c r="A10" s="122"/>
      <c r="S10" s="196"/>
      <c r="T10" s="196"/>
    </row>
    <row r="11" spans="1:20" ht="15" customHeight="1" x14ac:dyDescent="0.3">
      <c r="D11" s="122" t="s">
        <v>919</v>
      </c>
      <c r="S11" s="196"/>
      <c r="T11" s="196"/>
    </row>
    <row r="12" spans="1:20" ht="15" customHeight="1" x14ac:dyDescent="0.3">
      <c r="A12" s="128">
        <v>1</v>
      </c>
      <c r="B12" s="179" t="s">
        <v>994</v>
      </c>
      <c r="S12" s="196" t="s">
        <v>921</v>
      </c>
      <c r="T12" s="196"/>
    </row>
    <row r="13" spans="1:20" ht="15" customHeight="1" x14ac:dyDescent="0.3">
      <c r="A13" s="128"/>
      <c r="B13" s="77"/>
      <c r="S13" s="196"/>
      <c r="T13" s="196"/>
    </row>
    <row r="14" spans="1:20" ht="15" customHeight="1" x14ac:dyDescent="0.3">
      <c r="A14" s="128">
        <v>2</v>
      </c>
      <c r="B14" s="179" t="s">
        <v>995</v>
      </c>
      <c r="S14" s="196" t="s">
        <v>860</v>
      </c>
      <c r="T14" s="196"/>
    </row>
    <row r="15" spans="1:20" ht="15" customHeight="1" x14ac:dyDescent="0.3">
      <c r="A15" s="128"/>
      <c r="B15" s="77"/>
      <c r="S15" s="196"/>
      <c r="T15" s="196"/>
    </row>
    <row r="16" spans="1:20" ht="15" customHeight="1" x14ac:dyDescent="0.3">
      <c r="A16" s="128">
        <v>3</v>
      </c>
      <c r="B16" s="179" t="s">
        <v>997</v>
      </c>
      <c r="S16" s="196" t="s">
        <v>996</v>
      </c>
      <c r="T16" s="196"/>
    </row>
    <row r="17" spans="1:20" ht="15" customHeight="1" x14ac:dyDescent="0.3">
      <c r="A17" s="128"/>
      <c r="B17" s="77"/>
      <c r="S17" s="196"/>
      <c r="T17" s="196"/>
    </row>
    <row r="18" spans="1:20" ht="15" customHeight="1" x14ac:dyDescent="0.3">
      <c r="A18" s="128">
        <v>4</v>
      </c>
      <c r="B18" s="179" t="s">
        <v>998</v>
      </c>
      <c r="S18" s="196" t="s">
        <v>922</v>
      </c>
      <c r="T18" s="196"/>
    </row>
    <row r="19" spans="1:20" ht="15" customHeight="1" x14ac:dyDescent="0.3">
      <c r="A19" s="128"/>
      <c r="B19" s="77"/>
      <c r="S19" s="196"/>
      <c r="T19" s="196"/>
    </row>
    <row r="20" spans="1:20" ht="15" customHeight="1" x14ac:dyDescent="0.3">
      <c r="A20" s="128">
        <v>5</v>
      </c>
      <c r="B20" s="179"/>
      <c r="S20" s="196" t="s">
        <v>863</v>
      </c>
      <c r="T20" s="196"/>
    </row>
    <row r="21" spans="1:20" ht="15" customHeight="1" x14ac:dyDescent="0.3">
      <c r="A21" s="128"/>
      <c r="B21" s="77"/>
      <c r="S21" s="196"/>
      <c r="T21" s="196"/>
    </row>
    <row r="22" spans="1:20" ht="15" customHeight="1" x14ac:dyDescent="0.3">
      <c r="A22" s="128">
        <v>6</v>
      </c>
      <c r="B22" s="179"/>
      <c r="S22" s="196" t="s">
        <v>923</v>
      </c>
      <c r="T22" s="196"/>
    </row>
    <row r="23" spans="1:20" ht="15" customHeight="1" x14ac:dyDescent="0.3">
      <c r="A23" s="128"/>
      <c r="B23" s="77"/>
      <c r="S23" s="196"/>
      <c r="T23" s="196"/>
    </row>
    <row r="24" spans="1:20" ht="15" customHeight="1" x14ac:dyDescent="0.3">
      <c r="A24" s="128">
        <v>7</v>
      </c>
      <c r="B24" s="179"/>
      <c r="S24" s="196" t="s">
        <v>924</v>
      </c>
      <c r="T24" s="196"/>
    </row>
    <row r="25" spans="1:20" ht="15" customHeight="1" x14ac:dyDescent="0.3">
      <c r="A25" s="128"/>
      <c r="B25" s="77"/>
      <c r="S25" s="196"/>
      <c r="T25" s="196"/>
    </row>
    <row r="26" spans="1:20" ht="15" customHeight="1" x14ac:dyDescent="0.3">
      <c r="A26" s="128">
        <v>8</v>
      </c>
      <c r="B26" s="179"/>
      <c r="S26" s="196" t="s">
        <v>925</v>
      </c>
      <c r="T26" s="196"/>
    </row>
    <row r="27" spans="1:20" ht="15" customHeight="1" x14ac:dyDescent="0.3">
      <c r="A27" s="128"/>
      <c r="B27" s="77"/>
      <c r="S27" s="196"/>
      <c r="T27" s="196"/>
    </row>
    <row r="28" spans="1:20" ht="15" customHeight="1" x14ac:dyDescent="0.3">
      <c r="A28" s="128">
        <v>9</v>
      </c>
      <c r="B28" s="179"/>
      <c r="S28" s="196" t="s">
        <v>926</v>
      </c>
      <c r="T28" s="196"/>
    </row>
    <row r="29" spans="1:20" ht="15" customHeight="1" x14ac:dyDescent="0.3">
      <c r="A29" s="128"/>
      <c r="B29" s="77"/>
    </row>
    <row r="31" spans="1:20" ht="15" customHeight="1" x14ac:dyDescent="0.3">
      <c r="A31" s="199" t="s">
        <v>939</v>
      </c>
    </row>
    <row r="33" spans="1:23" ht="15" customHeight="1" x14ac:dyDescent="0.3">
      <c r="C33" s="9"/>
      <c r="D33" s="122" t="s">
        <v>868</v>
      </c>
    </row>
    <row r="34" spans="1:23" ht="15" customHeight="1" x14ac:dyDescent="0.3">
      <c r="A34" s="128">
        <v>1</v>
      </c>
      <c r="S34" s="60" t="s">
        <v>932</v>
      </c>
    </row>
    <row r="35" spans="1:23" ht="15" customHeight="1" x14ac:dyDescent="0.3">
      <c r="A35" s="128"/>
      <c r="S35" s="198" t="s">
        <v>938</v>
      </c>
    </row>
    <row r="36" spans="1:23" ht="15" customHeight="1" x14ac:dyDescent="0.3">
      <c r="A36" s="128">
        <v>2</v>
      </c>
      <c r="R36" s="184"/>
      <c r="S36" s="60" t="s">
        <v>928</v>
      </c>
    </row>
    <row r="37" spans="1:23" ht="15" customHeight="1" x14ac:dyDescent="0.3">
      <c r="A37" s="128"/>
      <c r="S37" s="198" t="s">
        <v>933</v>
      </c>
    </row>
    <row r="38" spans="1:23" ht="15" customHeight="1" x14ac:dyDescent="0.3">
      <c r="A38" s="128">
        <v>3</v>
      </c>
      <c r="R38" s="184"/>
      <c r="S38" s="60" t="s">
        <v>929</v>
      </c>
    </row>
    <row r="39" spans="1:23" ht="15" customHeight="1" x14ac:dyDescent="0.3">
      <c r="A39" s="128"/>
      <c r="S39" s="198" t="s">
        <v>934</v>
      </c>
    </row>
    <row r="40" spans="1:23" ht="15" customHeight="1" x14ac:dyDescent="0.3">
      <c r="A40" s="128">
        <v>4</v>
      </c>
      <c r="R40" s="184"/>
      <c r="S40" s="60" t="s">
        <v>932</v>
      </c>
    </row>
    <row r="41" spans="1:23" ht="15" customHeight="1" x14ac:dyDescent="0.3">
      <c r="A41" s="128"/>
      <c r="S41" s="198" t="s">
        <v>935</v>
      </c>
    </row>
    <row r="42" spans="1:23" ht="15" customHeight="1" x14ac:dyDescent="0.3">
      <c r="A42" s="128">
        <v>5</v>
      </c>
      <c r="R42" s="184"/>
      <c r="S42" s="60" t="s">
        <v>930</v>
      </c>
    </row>
    <row r="43" spans="1:23" ht="15" customHeight="1" x14ac:dyDescent="0.3">
      <c r="A43" s="128"/>
      <c r="S43" s="198" t="s">
        <v>936</v>
      </c>
    </row>
    <row r="44" spans="1:23" ht="15" customHeight="1" x14ac:dyDescent="0.3">
      <c r="A44" s="128">
        <v>6</v>
      </c>
      <c r="R44" s="184"/>
      <c r="S44" s="60" t="s">
        <v>931</v>
      </c>
    </row>
    <row r="45" spans="1:23" ht="15" customHeight="1" x14ac:dyDescent="0.3">
      <c r="A45" s="128"/>
      <c r="S45" s="198" t="s">
        <v>937</v>
      </c>
    </row>
    <row r="47" spans="1:23" ht="15" customHeight="1" x14ac:dyDescent="0.3">
      <c r="A47" s="185" t="s">
        <v>940</v>
      </c>
    </row>
    <row r="48" spans="1:23" ht="15" customHeight="1" x14ac:dyDescent="0.3">
      <c r="S48" s="197"/>
      <c r="T48" s="197"/>
      <c r="U48" s="197"/>
      <c r="V48" s="197"/>
      <c r="W48" s="197"/>
    </row>
    <row r="49" spans="1:23" ht="15" customHeight="1" x14ac:dyDescent="0.3">
      <c r="C49" s="184"/>
      <c r="D49" s="122" t="s">
        <v>854</v>
      </c>
      <c r="S49" s="197"/>
      <c r="T49" s="197"/>
      <c r="U49" s="197"/>
      <c r="V49" s="197"/>
      <c r="W49" s="197"/>
    </row>
    <row r="50" spans="1:23" ht="15" customHeight="1" x14ac:dyDescent="0.3">
      <c r="A50" s="128">
        <v>1</v>
      </c>
      <c r="S50" s="200" t="s">
        <v>855</v>
      </c>
      <c r="T50" s="197"/>
      <c r="U50" s="197"/>
      <c r="V50" s="197"/>
      <c r="W50" s="197"/>
    </row>
    <row r="51" spans="1:23" ht="15" customHeight="1" x14ac:dyDescent="0.3">
      <c r="A51" s="128"/>
      <c r="S51" s="200"/>
      <c r="T51" s="197"/>
      <c r="U51" s="197"/>
      <c r="V51" s="197"/>
      <c r="W51" s="197"/>
    </row>
    <row r="52" spans="1:23" ht="15" customHeight="1" x14ac:dyDescent="0.3">
      <c r="A52" s="128">
        <v>2</v>
      </c>
      <c r="S52" s="200" t="s">
        <v>856</v>
      </c>
      <c r="T52" s="197"/>
      <c r="U52" s="197"/>
      <c r="V52" s="197"/>
      <c r="W52" s="197"/>
    </row>
    <row r="53" spans="1:23" ht="15" customHeight="1" x14ac:dyDescent="0.3">
      <c r="A53" s="128"/>
      <c r="S53" s="201"/>
      <c r="T53" s="197"/>
      <c r="U53" s="197"/>
      <c r="V53" s="197"/>
      <c r="W53" s="197"/>
    </row>
    <row r="54" spans="1:23" ht="15" customHeight="1" x14ac:dyDescent="0.3">
      <c r="A54" s="128">
        <v>3</v>
      </c>
      <c r="S54" s="200" t="s">
        <v>857</v>
      </c>
      <c r="T54" s="197"/>
      <c r="U54" s="197"/>
      <c r="V54" s="197"/>
      <c r="W54" s="197"/>
    </row>
    <row r="55" spans="1:23" ht="15" customHeight="1" x14ac:dyDescent="0.3">
      <c r="A55" s="128"/>
      <c r="S55" s="200"/>
      <c r="T55" s="197"/>
      <c r="U55" s="197"/>
      <c r="V55" s="197"/>
      <c r="W55" s="197"/>
    </row>
    <row r="56" spans="1:23" ht="15" customHeight="1" x14ac:dyDescent="0.3">
      <c r="A56" s="128">
        <v>4</v>
      </c>
      <c r="S56" s="200" t="s">
        <v>858</v>
      </c>
      <c r="T56" s="197"/>
      <c r="U56" s="197"/>
      <c r="V56" s="197"/>
      <c r="W56" s="197"/>
    </row>
    <row r="57" spans="1:23" ht="15" customHeight="1" x14ac:dyDescent="0.3">
      <c r="A57" s="128"/>
      <c r="S57" s="200"/>
      <c r="T57" s="197"/>
      <c r="U57" s="197"/>
      <c r="V57" s="197"/>
      <c r="W57" s="197"/>
    </row>
    <row r="58" spans="1:23" ht="15" customHeight="1" x14ac:dyDescent="0.3">
      <c r="A58" s="128">
        <v>5</v>
      </c>
      <c r="S58" s="200" t="s">
        <v>859</v>
      </c>
      <c r="T58" s="197"/>
      <c r="U58" s="197"/>
      <c r="V58" s="197"/>
      <c r="W58" s="197"/>
    </row>
    <row r="59" spans="1:23" ht="15" customHeight="1" x14ac:dyDescent="0.3">
      <c r="A59" s="128"/>
      <c r="S59" s="200"/>
      <c r="T59" s="197"/>
      <c r="U59" s="197"/>
      <c r="V59" s="197"/>
      <c r="W59" s="197"/>
    </row>
    <row r="60" spans="1:23" ht="15" customHeight="1" x14ac:dyDescent="0.3">
      <c r="A60" s="128">
        <v>6</v>
      </c>
      <c r="S60" s="200" t="s">
        <v>861</v>
      </c>
      <c r="T60" s="197"/>
      <c r="U60" s="197"/>
      <c r="V60" s="197"/>
      <c r="W60" s="197"/>
    </row>
    <row r="61" spans="1:23" ht="15" customHeight="1" x14ac:dyDescent="0.3">
      <c r="A61" s="128"/>
      <c r="S61" s="200"/>
      <c r="T61" s="197"/>
      <c r="U61" s="197"/>
      <c r="V61" s="197"/>
      <c r="W61" s="197"/>
    </row>
    <row r="62" spans="1:23" ht="15" customHeight="1" x14ac:dyDescent="0.3">
      <c r="A62" s="128">
        <v>7</v>
      </c>
      <c r="S62" s="200" t="s">
        <v>862</v>
      </c>
      <c r="T62" s="197"/>
      <c r="U62" s="197"/>
      <c r="V62" s="197"/>
      <c r="W62" s="197"/>
    </row>
    <row r="63" spans="1:23" ht="15" customHeight="1" x14ac:dyDescent="0.3">
      <c r="A63" s="128"/>
      <c r="S63" s="200"/>
      <c r="T63" s="197"/>
      <c r="U63" s="197"/>
      <c r="V63" s="197"/>
      <c r="W63" s="197"/>
    </row>
    <row r="64" spans="1:23" ht="15" customHeight="1" x14ac:dyDescent="0.3">
      <c r="A64" s="128">
        <v>8</v>
      </c>
      <c r="S64" s="200" t="s">
        <v>941</v>
      </c>
      <c r="T64" s="197"/>
      <c r="U64" s="197"/>
      <c r="V64" s="197"/>
      <c r="W64" s="197"/>
    </row>
    <row r="65" spans="1:23" ht="15" customHeight="1" x14ac:dyDescent="0.3">
      <c r="A65" s="128"/>
      <c r="S65" s="200"/>
      <c r="T65" s="197"/>
      <c r="U65" s="197"/>
      <c r="V65" s="197"/>
      <c r="W65" s="197"/>
    </row>
    <row r="66" spans="1:23" ht="15" customHeight="1" x14ac:dyDescent="0.3">
      <c r="A66" s="128">
        <v>9</v>
      </c>
      <c r="S66" s="200" t="s">
        <v>864</v>
      </c>
      <c r="T66" s="197"/>
      <c r="U66" s="197"/>
      <c r="V66" s="197"/>
      <c r="W66" s="197"/>
    </row>
    <row r="67" spans="1:23" ht="15" customHeight="1" x14ac:dyDescent="0.3">
      <c r="A67" s="128"/>
      <c r="S67" s="200"/>
      <c r="T67" s="197"/>
      <c r="U67" s="197"/>
      <c r="V67" s="197"/>
      <c r="W67" s="197"/>
    </row>
    <row r="68" spans="1:23" ht="15" customHeight="1" x14ac:dyDescent="0.3">
      <c r="A68" s="128">
        <v>10</v>
      </c>
      <c r="S68" s="200" t="s">
        <v>865</v>
      </c>
      <c r="T68" s="197"/>
      <c r="U68" s="197"/>
      <c r="V68" s="197"/>
      <c r="W68" s="197"/>
    </row>
    <row r="69" spans="1:23" ht="15" customHeight="1" x14ac:dyDescent="0.3">
      <c r="A69" s="128"/>
      <c r="S69" s="200"/>
      <c r="T69" s="197"/>
      <c r="U69" s="197"/>
      <c r="V69" s="197"/>
      <c r="W69" s="197"/>
    </row>
    <row r="70" spans="1:23" ht="15" customHeight="1" x14ac:dyDescent="0.3">
      <c r="A70" s="128">
        <v>11</v>
      </c>
      <c r="S70" s="200" t="s">
        <v>866</v>
      </c>
      <c r="T70" s="197"/>
      <c r="U70" s="197"/>
      <c r="V70" s="197"/>
      <c r="W70" s="197"/>
    </row>
    <row r="71" spans="1:23" ht="15" customHeight="1" x14ac:dyDescent="0.3">
      <c r="A71" s="128"/>
      <c r="S71" s="200"/>
      <c r="T71" s="197"/>
      <c r="U71" s="197"/>
      <c r="V71" s="197"/>
      <c r="W71" s="197"/>
    </row>
    <row r="72" spans="1:23" ht="15" customHeight="1" x14ac:dyDescent="0.3">
      <c r="A72" s="128">
        <v>12</v>
      </c>
      <c r="S72" s="200" t="s">
        <v>867</v>
      </c>
      <c r="T72" s="197"/>
      <c r="U72" s="197"/>
      <c r="V72" s="197"/>
      <c r="W72" s="197"/>
    </row>
    <row r="73" spans="1:23" ht="15" customHeight="1" x14ac:dyDescent="0.3">
      <c r="A73" s="128"/>
      <c r="S73" s="197"/>
      <c r="T73" s="197"/>
      <c r="U73" s="197"/>
      <c r="V73" s="197"/>
      <c r="W73" s="197"/>
    </row>
    <row r="75" spans="1:23" ht="15" customHeight="1" x14ac:dyDescent="0.3">
      <c r="A75" s="185" t="s">
        <v>942</v>
      </c>
    </row>
    <row r="77" spans="1:23" ht="15" customHeight="1" x14ac:dyDescent="0.3">
      <c r="C77" s="184"/>
      <c r="D77" s="122" t="s">
        <v>870</v>
      </c>
      <c r="E77" s="184"/>
      <c r="F77" s="122"/>
      <c r="G77" s="184"/>
      <c r="H77" s="122"/>
      <c r="I77" s="184"/>
      <c r="J77" s="122"/>
      <c r="K77" s="184"/>
      <c r="L77" s="122"/>
      <c r="N77" s="122"/>
      <c r="O77" s="122"/>
      <c r="P77" s="184"/>
      <c r="S77" s="122" t="s">
        <v>869</v>
      </c>
    </row>
    <row r="78" spans="1:23" ht="15" customHeight="1" x14ac:dyDescent="0.3">
      <c r="A78" s="128">
        <v>1</v>
      </c>
      <c r="S78" s="200" t="s">
        <v>871</v>
      </c>
      <c r="T78" s="200"/>
      <c r="U78" s="184"/>
      <c r="V78" s="184"/>
    </row>
    <row r="79" spans="1:23" ht="15" customHeight="1" x14ac:dyDescent="0.3">
      <c r="A79" s="128"/>
      <c r="S79" s="103" t="s">
        <v>872</v>
      </c>
      <c r="T79" s="200"/>
      <c r="U79" s="9"/>
      <c r="V79" s="184"/>
    </row>
    <row r="80" spans="1:23" ht="15" customHeight="1" x14ac:dyDescent="0.3">
      <c r="A80" s="128">
        <v>2</v>
      </c>
      <c r="S80" s="200" t="s">
        <v>873</v>
      </c>
      <c r="T80" s="200"/>
      <c r="U80" s="184"/>
      <c r="V80" s="184"/>
      <c r="W80" s="103"/>
    </row>
    <row r="81" spans="1:23" ht="15" customHeight="1" x14ac:dyDescent="0.3">
      <c r="A81" s="128"/>
      <c r="S81" s="103" t="s">
        <v>874</v>
      </c>
      <c r="T81" s="200"/>
      <c r="U81" s="9"/>
      <c r="V81" s="184"/>
    </row>
    <row r="82" spans="1:23" ht="15" customHeight="1" x14ac:dyDescent="0.3">
      <c r="A82" s="128">
        <v>3</v>
      </c>
      <c r="S82" s="200" t="s">
        <v>875</v>
      </c>
      <c r="T82" s="200"/>
      <c r="U82" s="184"/>
      <c r="V82" s="184"/>
      <c r="W82" s="103"/>
    </row>
    <row r="83" spans="1:23" ht="15" customHeight="1" x14ac:dyDescent="0.3">
      <c r="A83" s="128"/>
      <c r="S83" s="103" t="s">
        <v>876</v>
      </c>
      <c r="T83" s="200"/>
      <c r="U83" s="9"/>
      <c r="V83" s="184"/>
    </row>
    <row r="84" spans="1:23" ht="15" customHeight="1" x14ac:dyDescent="0.3">
      <c r="A84" s="128">
        <v>4</v>
      </c>
      <c r="S84" s="200" t="s">
        <v>877</v>
      </c>
      <c r="T84" s="200"/>
      <c r="U84" s="184"/>
      <c r="V84" s="184"/>
      <c r="W84" s="103"/>
    </row>
    <row r="85" spans="1:23" ht="15" customHeight="1" x14ac:dyDescent="0.3">
      <c r="A85" s="128"/>
      <c r="S85" s="103" t="s">
        <v>878</v>
      </c>
      <c r="T85" s="200"/>
      <c r="U85" s="9"/>
      <c r="V85" s="184"/>
    </row>
    <row r="86" spans="1:23" ht="15" customHeight="1" x14ac:dyDescent="0.3">
      <c r="A86" s="128">
        <v>5</v>
      </c>
      <c r="S86" s="200" t="s">
        <v>879</v>
      </c>
      <c r="T86" s="200"/>
      <c r="U86" s="184"/>
      <c r="V86" s="184"/>
      <c r="W86" s="103"/>
    </row>
    <row r="87" spans="1:23" ht="15" customHeight="1" x14ac:dyDescent="0.3">
      <c r="A87" s="128"/>
      <c r="S87" s="103" t="s">
        <v>880</v>
      </c>
      <c r="T87" s="200"/>
      <c r="U87" s="9"/>
      <c r="V87" s="184"/>
    </row>
    <row r="88" spans="1:23" ht="15" customHeight="1" x14ac:dyDescent="0.3">
      <c r="A88" s="128">
        <v>6</v>
      </c>
      <c r="S88" s="200" t="s">
        <v>881</v>
      </c>
      <c r="T88" s="200"/>
      <c r="U88" s="184"/>
      <c r="V88" s="184"/>
      <c r="W88" s="103"/>
    </row>
    <row r="89" spans="1:23" ht="15" customHeight="1" x14ac:dyDescent="0.3">
      <c r="A89" s="128"/>
      <c r="S89" s="103" t="s">
        <v>882</v>
      </c>
      <c r="T89" s="200"/>
      <c r="U89" s="9"/>
      <c r="V89" s="184"/>
    </row>
    <row r="90" spans="1:23" ht="15" customHeight="1" x14ac:dyDescent="0.3">
      <c r="A90" s="128">
        <v>7</v>
      </c>
      <c r="S90" s="200" t="s">
        <v>943</v>
      </c>
      <c r="T90" s="200"/>
      <c r="U90" s="184"/>
      <c r="V90" s="184"/>
      <c r="W90" s="103"/>
    </row>
    <row r="91" spans="1:23" ht="15" customHeight="1" x14ac:dyDescent="0.3">
      <c r="A91" s="128"/>
      <c r="S91" s="103" t="s">
        <v>883</v>
      </c>
      <c r="T91" s="200"/>
      <c r="U91" s="9"/>
      <c r="V91" s="184"/>
    </row>
    <row r="92" spans="1:23" ht="15" customHeight="1" x14ac:dyDescent="0.3">
      <c r="A92" s="128">
        <v>8</v>
      </c>
      <c r="S92" s="200" t="s">
        <v>884</v>
      </c>
      <c r="T92" s="200"/>
      <c r="U92" s="184"/>
      <c r="V92" s="184"/>
      <c r="W92" s="103"/>
    </row>
    <row r="93" spans="1:23" ht="15" customHeight="1" x14ac:dyDescent="0.3">
      <c r="A93" s="128"/>
      <c r="S93" s="103" t="s">
        <v>885</v>
      </c>
      <c r="T93" s="200"/>
      <c r="U93" s="9"/>
      <c r="V93" s="184"/>
    </row>
    <row r="94" spans="1:23" ht="15" customHeight="1" x14ac:dyDescent="0.3">
      <c r="A94" s="128">
        <v>9</v>
      </c>
      <c r="S94" s="200" t="s">
        <v>886</v>
      </c>
      <c r="T94" s="200"/>
      <c r="U94" s="184"/>
      <c r="V94" s="184"/>
      <c r="W94" s="103"/>
    </row>
    <row r="95" spans="1:23" ht="15" customHeight="1" x14ac:dyDescent="0.3">
      <c r="A95" s="128"/>
      <c r="S95" s="103" t="s">
        <v>887</v>
      </c>
      <c r="T95" s="200"/>
      <c r="U95" s="184"/>
      <c r="V95" s="184"/>
    </row>
    <row r="96" spans="1:23" ht="15" customHeight="1" x14ac:dyDescent="0.3">
      <c r="A96" s="128">
        <v>10</v>
      </c>
      <c r="S96" s="200" t="s">
        <v>888</v>
      </c>
      <c r="T96" s="200"/>
      <c r="U96" s="184"/>
      <c r="V96" s="184"/>
      <c r="W96" s="103"/>
    </row>
    <row r="97" spans="1:23" ht="15" customHeight="1" x14ac:dyDescent="0.3">
      <c r="A97" s="128"/>
      <c r="S97" s="103" t="s">
        <v>889</v>
      </c>
      <c r="T97" s="200"/>
      <c r="U97" s="184"/>
      <c r="V97" s="184"/>
    </row>
    <row r="98" spans="1:23" ht="15" customHeight="1" x14ac:dyDescent="0.3">
      <c r="A98" s="128">
        <v>11</v>
      </c>
      <c r="S98" s="200" t="s">
        <v>890</v>
      </c>
      <c r="T98" s="200"/>
      <c r="U98" s="184"/>
      <c r="V98" s="184"/>
      <c r="W98" s="103"/>
    </row>
    <row r="99" spans="1:23" ht="15" customHeight="1" x14ac:dyDescent="0.3">
      <c r="A99" s="128"/>
      <c r="S99" s="103" t="s">
        <v>891</v>
      </c>
      <c r="T99" s="200"/>
      <c r="U99" s="184"/>
      <c r="V99" s="184"/>
    </row>
    <row r="100" spans="1:23" ht="15" customHeight="1" x14ac:dyDescent="0.3">
      <c r="A100" s="128">
        <v>12</v>
      </c>
      <c r="S100" s="200" t="s">
        <v>892</v>
      </c>
      <c r="T100" s="200"/>
      <c r="U100" s="184"/>
      <c r="V100" s="184"/>
      <c r="W100" s="103"/>
    </row>
    <row r="101" spans="1:23" ht="15" customHeight="1" x14ac:dyDescent="0.3">
      <c r="A101" s="128"/>
      <c r="S101" s="103" t="s">
        <v>893</v>
      </c>
      <c r="T101" s="200"/>
    </row>
    <row r="103" spans="1:23" ht="15" customHeight="1" x14ac:dyDescent="0.3">
      <c r="A103" s="185" t="s">
        <v>944</v>
      </c>
    </row>
    <row r="106" spans="1:23" ht="15" customHeight="1" x14ac:dyDescent="0.3">
      <c r="A106" s="128">
        <v>1</v>
      </c>
      <c r="S106" s="200" t="s">
        <v>945</v>
      </c>
    </row>
    <row r="107" spans="1:23" ht="15" customHeight="1" x14ac:dyDescent="0.3">
      <c r="A107" s="128"/>
      <c r="S107" s="103"/>
    </row>
    <row r="108" spans="1:23" ht="15" customHeight="1" x14ac:dyDescent="0.3">
      <c r="A108" s="128">
        <v>2</v>
      </c>
      <c r="S108" s="200" t="s">
        <v>946</v>
      </c>
    </row>
    <row r="109" spans="1:23" ht="15" customHeight="1" x14ac:dyDescent="0.3">
      <c r="A109" s="128"/>
      <c r="S109" s="103"/>
    </row>
    <row r="110" spans="1:23" ht="15" customHeight="1" x14ac:dyDescent="0.3">
      <c r="A110" s="128">
        <v>3</v>
      </c>
      <c r="S110" s="200" t="s">
        <v>947</v>
      </c>
    </row>
    <row r="111" spans="1:23" ht="15" customHeight="1" x14ac:dyDescent="0.3">
      <c r="A111" s="128"/>
      <c r="S111" s="103"/>
    </row>
    <row r="112" spans="1:23" ht="15" customHeight="1" x14ac:dyDescent="0.3">
      <c r="A112" s="128">
        <v>4</v>
      </c>
      <c r="S112" s="200" t="s">
        <v>948</v>
      </c>
    </row>
    <row r="113" spans="1:19" ht="15" customHeight="1" x14ac:dyDescent="0.3">
      <c r="A113" s="128"/>
      <c r="S113" s="103"/>
    </row>
    <row r="114" spans="1:19" ht="15" customHeight="1" x14ac:dyDescent="0.3">
      <c r="A114" s="128">
        <v>5</v>
      </c>
      <c r="S114" s="200" t="s">
        <v>954</v>
      </c>
    </row>
    <row r="115" spans="1:19" ht="15" customHeight="1" x14ac:dyDescent="0.3">
      <c r="A115" s="128"/>
      <c r="S115" s="103"/>
    </row>
    <row r="116" spans="1:19" ht="15" customHeight="1" x14ac:dyDescent="0.3">
      <c r="A116" s="128">
        <v>6</v>
      </c>
      <c r="S116" s="200" t="s">
        <v>949</v>
      </c>
    </row>
    <row r="117" spans="1:19" ht="15" customHeight="1" x14ac:dyDescent="0.3">
      <c r="A117" s="128"/>
      <c r="S117" s="103"/>
    </row>
    <row r="118" spans="1:19" ht="15" customHeight="1" x14ac:dyDescent="0.3">
      <c r="A118" s="128">
        <v>7</v>
      </c>
      <c r="S118" s="200" t="s">
        <v>950</v>
      </c>
    </row>
    <row r="119" spans="1:19" ht="15" customHeight="1" x14ac:dyDescent="0.3">
      <c r="A119" s="128"/>
      <c r="S119" s="103"/>
    </row>
    <row r="120" spans="1:19" ht="15" customHeight="1" x14ac:dyDescent="0.3">
      <c r="A120" s="128">
        <v>8</v>
      </c>
      <c r="S120" s="200" t="s">
        <v>951</v>
      </c>
    </row>
    <row r="121" spans="1:19" ht="15" customHeight="1" x14ac:dyDescent="0.3">
      <c r="A121" s="128"/>
      <c r="S121" s="103"/>
    </row>
    <row r="122" spans="1:19" ht="15" customHeight="1" x14ac:dyDescent="0.3">
      <c r="A122" s="128">
        <v>9</v>
      </c>
      <c r="S122" s="200" t="s">
        <v>953</v>
      </c>
    </row>
    <row r="123" spans="1:19" ht="15" customHeight="1" x14ac:dyDescent="0.3">
      <c r="A123" s="128"/>
      <c r="S123" s="103"/>
    </row>
    <row r="124" spans="1:19" ht="15" customHeight="1" x14ac:dyDescent="0.3">
      <c r="A124" s="128">
        <v>10</v>
      </c>
      <c r="S124" s="200" t="s">
        <v>952</v>
      </c>
    </row>
    <row r="125" spans="1:19" ht="15" customHeight="1" x14ac:dyDescent="0.3">
      <c r="A125" s="128"/>
      <c r="S125" s="103"/>
    </row>
    <row r="126" spans="1:19" ht="15" customHeight="1" x14ac:dyDescent="0.3">
      <c r="A126" s="128"/>
      <c r="S126" s="200"/>
    </row>
    <row r="127" spans="1:19" ht="15" customHeight="1" x14ac:dyDescent="0.3">
      <c r="A127" s="185" t="s">
        <v>955</v>
      </c>
    </row>
    <row r="129" spans="1:20" ht="15" customHeight="1" x14ac:dyDescent="0.3">
      <c r="D129" s="122" t="s">
        <v>964</v>
      </c>
    </row>
    <row r="130" spans="1:20" ht="15" customHeight="1" x14ac:dyDescent="0.3">
      <c r="A130" s="128">
        <v>1</v>
      </c>
      <c r="S130" s="200" t="s">
        <v>963</v>
      </c>
      <c r="T130" s="200"/>
    </row>
    <row r="131" spans="1:20" ht="15" customHeight="1" x14ac:dyDescent="0.3">
      <c r="A131" s="128"/>
      <c r="S131" s="103"/>
      <c r="T131" s="103"/>
    </row>
    <row r="132" spans="1:20" ht="15" customHeight="1" x14ac:dyDescent="0.3">
      <c r="A132" s="128">
        <v>2</v>
      </c>
      <c r="S132" s="200" t="s">
        <v>956</v>
      </c>
      <c r="T132" s="200"/>
    </row>
    <row r="133" spans="1:20" ht="15" customHeight="1" x14ac:dyDescent="0.3">
      <c r="A133" s="128"/>
      <c r="S133" s="103"/>
      <c r="T133" s="103"/>
    </row>
    <row r="134" spans="1:20" ht="15" customHeight="1" x14ac:dyDescent="0.3">
      <c r="A134" s="128">
        <v>3</v>
      </c>
      <c r="S134" s="200" t="s">
        <v>957</v>
      </c>
      <c r="T134" s="200"/>
    </row>
    <row r="135" spans="1:20" ht="15" customHeight="1" x14ac:dyDescent="0.3">
      <c r="A135" s="128"/>
      <c r="S135" s="103"/>
      <c r="T135" s="103"/>
    </row>
    <row r="136" spans="1:20" ht="15" customHeight="1" x14ac:dyDescent="0.3">
      <c r="A136" s="128">
        <v>4</v>
      </c>
      <c r="S136" s="200" t="s">
        <v>958</v>
      </c>
      <c r="T136" s="200"/>
    </row>
    <row r="137" spans="1:20" ht="15" customHeight="1" x14ac:dyDescent="0.3">
      <c r="A137" s="128"/>
      <c r="S137" s="103"/>
      <c r="T137" s="103"/>
    </row>
    <row r="138" spans="1:20" ht="15" customHeight="1" x14ac:dyDescent="0.3">
      <c r="A138" s="128">
        <v>5</v>
      </c>
      <c r="S138" s="200" t="s">
        <v>960</v>
      </c>
      <c r="T138" s="200"/>
    </row>
    <row r="139" spans="1:20" ht="15" customHeight="1" x14ac:dyDescent="0.3">
      <c r="A139" s="128"/>
      <c r="S139" s="103"/>
      <c r="T139" s="103"/>
    </row>
    <row r="140" spans="1:20" ht="15" customHeight="1" x14ac:dyDescent="0.3">
      <c r="A140" s="128">
        <v>6</v>
      </c>
      <c r="S140" s="200" t="s">
        <v>959</v>
      </c>
      <c r="T140" s="200"/>
    </row>
    <row r="141" spans="1:20" ht="15" customHeight="1" x14ac:dyDescent="0.3">
      <c r="A141" s="128"/>
      <c r="S141" s="103"/>
      <c r="T141" s="103"/>
    </row>
    <row r="142" spans="1:20" ht="15" customHeight="1" x14ac:dyDescent="0.3">
      <c r="A142" s="128">
        <v>7</v>
      </c>
      <c r="S142" s="200" t="s">
        <v>962</v>
      </c>
      <c r="T142" s="200"/>
    </row>
    <row r="143" spans="1:20" ht="15" customHeight="1" x14ac:dyDescent="0.3">
      <c r="A143" s="128"/>
      <c r="S143" s="103"/>
      <c r="T143" s="103"/>
    </row>
    <row r="144" spans="1:20" ht="15" customHeight="1" x14ac:dyDescent="0.3">
      <c r="A144" s="128">
        <v>8</v>
      </c>
      <c r="S144" s="200" t="s">
        <v>961</v>
      </c>
      <c r="T144" s="200"/>
    </row>
    <row r="145" spans="1:20" ht="15" customHeight="1" x14ac:dyDescent="0.3">
      <c r="A145" s="128"/>
      <c r="S145" s="103"/>
      <c r="T145" s="103"/>
    </row>
    <row r="146" spans="1:20" ht="15" customHeight="1" x14ac:dyDescent="0.3">
      <c r="A146" s="128"/>
      <c r="S146" s="200"/>
    </row>
    <row r="147" spans="1:20" ht="15" customHeight="1" x14ac:dyDescent="0.3">
      <c r="A147" s="185" t="s">
        <v>965</v>
      </c>
    </row>
    <row r="149" spans="1:20" ht="15" customHeight="1" x14ac:dyDescent="0.3">
      <c r="D149" s="122" t="s">
        <v>966</v>
      </c>
    </row>
    <row r="150" spans="1:20" ht="15" customHeight="1" x14ac:dyDescent="0.3">
      <c r="A150" s="128">
        <v>1</v>
      </c>
      <c r="S150" s="200" t="s">
        <v>976</v>
      </c>
    </row>
    <row r="151" spans="1:20" ht="15" customHeight="1" x14ac:dyDescent="0.3">
      <c r="A151" s="128"/>
      <c r="S151" s="103"/>
    </row>
    <row r="152" spans="1:20" ht="15" customHeight="1" x14ac:dyDescent="0.3">
      <c r="A152" s="128">
        <v>2</v>
      </c>
      <c r="S152" s="200" t="s">
        <v>977</v>
      </c>
    </row>
    <row r="153" spans="1:20" ht="15" customHeight="1" x14ac:dyDescent="0.3">
      <c r="A153" s="128"/>
      <c r="S153" s="103"/>
    </row>
    <row r="154" spans="1:20" ht="15" customHeight="1" x14ac:dyDescent="0.3">
      <c r="A154" s="128">
        <v>3</v>
      </c>
      <c r="S154" s="200" t="s">
        <v>967</v>
      </c>
    </row>
    <row r="155" spans="1:20" ht="15" customHeight="1" x14ac:dyDescent="0.3">
      <c r="A155" s="128"/>
      <c r="S155" s="103"/>
    </row>
    <row r="156" spans="1:20" ht="15" customHeight="1" x14ac:dyDescent="0.3">
      <c r="A156" s="128">
        <v>4</v>
      </c>
      <c r="S156" s="200" t="s">
        <v>973</v>
      </c>
    </row>
    <row r="157" spans="1:20" ht="15" customHeight="1" x14ac:dyDescent="0.3">
      <c r="A157" s="128"/>
      <c r="S157" s="103"/>
    </row>
    <row r="158" spans="1:20" ht="15" customHeight="1" x14ac:dyDescent="0.3">
      <c r="A158" s="128">
        <v>5</v>
      </c>
      <c r="S158" s="203" t="s">
        <v>974</v>
      </c>
    </row>
    <row r="159" spans="1:20" ht="15" customHeight="1" x14ac:dyDescent="0.3">
      <c r="A159" s="128"/>
      <c r="S159" s="103"/>
    </row>
    <row r="160" spans="1:20" ht="15" customHeight="1" x14ac:dyDescent="0.3">
      <c r="A160" s="128">
        <v>6</v>
      </c>
      <c r="S160" s="200" t="s">
        <v>975</v>
      </c>
    </row>
    <row r="161" spans="1:19" ht="15" customHeight="1" x14ac:dyDescent="0.3">
      <c r="A161" s="128"/>
      <c r="S161" s="103"/>
    </row>
    <row r="162" spans="1:19" ht="15" customHeight="1" x14ac:dyDescent="0.3">
      <c r="A162" s="128">
        <v>7</v>
      </c>
      <c r="S162" s="200" t="s">
        <v>978</v>
      </c>
    </row>
    <row r="163" spans="1:19" ht="15" customHeight="1" x14ac:dyDescent="0.3">
      <c r="A163" s="128"/>
      <c r="S163" s="103"/>
    </row>
    <row r="164" spans="1:19" ht="15" customHeight="1" x14ac:dyDescent="0.3">
      <c r="A164" s="128">
        <v>8</v>
      </c>
      <c r="S164" s="200" t="s">
        <v>979</v>
      </c>
    </row>
    <row r="165" spans="1:19" ht="15" customHeight="1" x14ac:dyDescent="0.3">
      <c r="A165" s="128"/>
      <c r="S165" s="103"/>
    </row>
    <row r="166" spans="1:19" ht="15" customHeight="1" x14ac:dyDescent="0.3">
      <c r="A166" s="128">
        <v>9</v>
      </c>
      <c r="S166" s="200" t="s">
        <v>968</v>
      </c>
    </row>
    <row r="167" spans="1:19" ht="15" customHeight="1" x14ac:dyDescent="0.3">
      <c r="A167" s="128"/>
      <c r="S167" s="103"/>
    </row>
    <row r="168" spans="1:19" ht="15" customHeight="1" x14ac:dyDescent="0.3">
      <c r="A168" s="128">
        <v>10</v>
      </c>
      <c r="S168" s="202" t="s">
        <v>984</v>
      </c>
    </row>
    <row r="169" spans="1:19" ht="15" customHeight="1" x14ac:dyDescent="0.3">
      <c r="A169" s="128"/>
      <c r="S169" s="200"/>
    </row>
    <row r="170" spans="1:19" ht="15" customHeight="1" x14ac:dyDescent="0.3">
      <c r="A170" s="128">
        <v>11</v>
      </c>
      <c r="S170" s="59" t="s">
        <v>985</v>
      </c>
    </row>
    <row r="171" spans="1:19" ht="15" customHeight="1" x14ac:dyDescent="0.3">
      <c r="A171" s="128"/>
    </row>
    <row r="172" spans="1:19" ht="15" customHeight="1" x14ac:dyDescent="0.3">
      <c r="A172" s="128">
        <v>12</v>
      </c>
      <c r="S172" s="200" t="s">
        <v>980</v>
      </c>
    </row>
    <row r="173" spans="1:19" ht="15" customHeight="1" x14ac:dyDescent="0.3">
      <c r="A173" s="128"/>
      <c r="S173" s="200"/>
    </row>
    <row r="174" spans="1:19" ht="15" customHeight="1" x14ac:dyDescent="0.3">
      <c r="A174" s="128">
        <v>13</v>
      </c>
      <c r="S174" s="200" t="s">
        <v>981</v>
      </c>
    </row>
    <row r="175" spans="1:19" ht="15" customHeight="1" x14ac:dyDescent="0.3">
      <c r="A175" s="128"/>
      <c r="S175" s="200"/>
    </row>
    <row r="176" spans="1:19" ht="15" customHeight="1" x14ac:dyDescent="0.3">
      <c r="A176" s="128">
        <v>14</v>
      </c>
      <c r="S176" s="200" t="s">
        <v>982</v>
      </c>
    </row>
    <row r="177" spans="1:19" ht="15" customHeight="1" x14ac:dyDescent="0.3">
      <c r="A177" s="128"/>
      <c r="S177" s="200"/>
    </row>
    <row r="178" spans="1:19" ht="15" customHeight="1" x14ac:dyDescent="0.3">
      <c r="A178" s="128">
        <v>15</v>
      </c>
      <c r="S178" s="200" t="s">
        <v>969</v>
      </c>
    </row>
    <row r="179" spans="1:19" ht="15" customHeight="1" x14ac:dyDescent="0.3">
      <c r="A179" s="128"/>
      <c r="S179" s="200"/>
    </row>
    <row r="180" spans="1:19" ht="15" customHeight="1" x14ac:dyDescent="0.3">
      <c r="A180" s="128">
        <v>16</v>
      </c>
      <c r="S180" s="200" t="s">
        <v>983</v>
      </c>
    </row>
    <row r="181" spans="1:19" ht="15" customHeight="1" x14ac:dyDescent="0.3">
      <c r="A181" s="128"/>
    </row>
    <row r="182" spans="1:19" ht="15" customHeight="1" x14ac:dyDescent="0.3">
      <c r="A182" s="128">
        <v>17</v>
      </c>
      <c r="S182" s="59" t="s">
        <v>986</v>
      </c>
    </row>
    <row r="183" spans="1:19" ht="15" customHeight="1" x14ac:dyDescent="0.3">
      <c r="A183" s="128"/>
      <c r="S183" s="200"/>
    </row>
    <row r="184" spans="1:19" ht="15" customHeight="1" x14ac:dyDescent="0.3">
      <c r="A184" s="128">
        <v>18</v>
      </c>
      <c r="S184" s="200" t="s">
        <v>987</v>
      </c>
    </row>
    <row r="185" spans="1:19" ht="15" customHeight="1" x14ac:dyDescent="0.3">
      <c r="A185" s="128"/>
      <c r="S185" s="200"/>
    </row>
    <row r="186" spans="1:19" ht="15" customHeight="1" x14ac:dyDescent="0.3">
      <c r="A186" s="128">
        <v>19</v>
      </c>
      <c r="S186" s="200" t="s">
        <v>970</v>
      </c>
    </row>
    <row r="187" spans="1:19" ht="15" customHeight="1" x14ac:dyDescent="0.3">
      <c r="A187" s="128"/>
      <c r="S187" s="200"/>
    </row>
    <row r="188" spans="1:19" ht="15" customHeight="1" x14ac:dyDescent="0.3">
      <c r="A188" s="128">
        <v>20</v>
      </c>
      <c r="S188" s="200" t="s">
        <v>988</v>
      </c>
    </row>
    <row r="189" spans="1:19" ht="15" customHeight="1" x14ac:dyDescent="0.3">
      <c r="A189" s="128"/>
      <c r="S189" s="200"/>
    </row>
    <row r="190" spans="1:19" ht="15" customHeight="1" x14ac:dyDescent="0.3">
      <c r="A190" s="128">
        <v>21</v>
      </c>
      <c r="S190" s="200" t="s">
        <v>989</v>
      </c>
    </row>
    <row r="191" spans="1:19" ht="15" customHeight="1" x14ac:dyDescent="0.3">
      <c r="A191" s="128"/>
      <c r="S191" s="200"/>
    </row>
    <row r="192" spans="1:19" ht="15" customHeight="1" x14ac:dyDescent="0.3">
      <c r="A192" s="128">
        <v>22</v>
      </c>
      <c r="S192" s="200" t="s">
        <v>971</v>
      </c>
    </row>
    <row r="193" spans="1:19" ht="15" customHeight="1" x14ac:dyDescent="0.3">
      <c r="A193" s="128"/>
      <c r="S193" s="200"/>
    </row>
    <row r="194" spans="1:19" ht="15" customHeight="1" x14ac:dyDescent="0.3">
      <c r="A194" s="128">
        <v>23</v>
      </c>
      <c r="S194" s="200" t="s">
        <v>990</v>
      </c>
    </row>
    <row r="195" spans="1:19" ht="15" customHeight="1" x14ac:dyDescent="0.3">
      <c r="A195" s="128"/>
      <c r="S195" s="200"/>
    </row>
    <row r="196" spans="1:19" ht="15" customHeight="1" x14ac:dyDescent="0.3">
      <c r="A196" s="128">
        <v>24</v>
      </c>
      <c r="S196" s="200" t="s">
        <v>991</v>
      </c>
    </row>
    <row r="197" spans="1:19" ht="15" customHeight="1" x14ac:dyDescent="0.3">
      <c r="A197" s="128"/>
      <c r="S197" s="200"/>
    </row>
    <row r="198" spans="1:19" ht="15" customHeight="1" x14ac:dyDescent="0.3">
      <c r="A198" s="128">
        <v>25</v>
      </c>
      <c r="S198" s="200" t="s">
        <v>972</v>
      </c>
    </row>
    <row r="199" spans="1:19" ht="15" customHeight="1" x14ac:dyDescent="0.3">
      <c r="A199" s="128"/>
      <c r="S199" s="200"/>
    </row>
    <row r="200" spans="1:19" ht="15" customHeight="1" x14ac:dyDescent="0.3">
      <c r="A200" s="128">
        <v>26</v>
      </c>
      <c r="S200" s="200" t="s">
        <v>993</v>
      </c>
    </row>
    <row r="201" spans="1:19" ht="15" customHeight="1" x14ac:dyDescent="0.3">
      <c r="A201" s="128"/>
      <c r="S201" s="200"/>
    </row>
    <row r="202" spans="1:19" ht="15" customHeight="1" x14ac:dyDescent="0.3">
      <c r="A202" s="128">
        <v>27</v>
      </c>
      <c r="S202" s="200" t="s">
        <v>992</v>
      </c>
    </row>
    <row r="203" spans="1:19" ht="15" customHeight="1" x14ac:dyDescent="0.3">
      <c r="A203" s="128"/>
      <c r="S203" s="200"/>
    </row>
    <row r="205" spans="1:19" ht="15" customHeight="1" x14ac:dyDescent="0.3">
      <c r="S205" s="200"/>
    </row>
    <row r="206" spans="1:19" ht="15" customHeight="1" x14ac:dyDescent="0.3">
      <c r="S206" s="200"/>
    </row>
    <row r="207" spans="1:19" ht="15" customHeight="1" x14ac:dyDescent="0.3">
      <c r="S207" s="200"/>
    </row>
    <row r="208" spans="1:19" ht="15" customHeight="1" x14ac:dyDescent="0.3">
      <c r="S208" s="200"/>
    </row>
    <row r="209" spans="19:19" ht="15" customHeight="1" x14ac:dyDescent="0.3">
      <c r="S209" s="200"/>
    </row>
    <row r="210" spans="19:19" ht="15" customHeight="1" x14ac:dyDescent="0.3">
      <c r="S210" s="200"/>
    </row>
    <row r="211" spans="19:19" ht="15" customHeight="1" x14ac:dyDescent="0.3">
      <c r="S211" s="200"/>
    </row>
    <row r="212" spans="19:19" ht="15" customHeight="1" x14ac:dyDescent="0.3">
      <c r="S212" s="200"/>
    </row>
    <row r="213" spans="19:19" ht="15" customHeight="1" x14ac:dyDescent="0.3">
      <c r="S213" s="200"/>
    </row>
    <row r="214" spans="19:19" ht="15" customHeight="1" x14ac:dyDescent="0.3">
      <c r="S214" s="200"/>
    </row>
    <row r="215" spans="19:19" ht="15" customHeight="1" x14ac:dyDescent="0.3">
      <c r="S215" s="200"/>
    </row>
    <row r="216" spans="19:19" ht="15" customHeight="1" x14ac:dyDescent="0.3">
      <c r="S216" s="200"/>
    </row>
    <row r="217" spans="19:19" ht="15" customHeight="1" x14ac:dyDescent="0.3">
      <c r="S217" s="200"/>
    </row>
    <row r="218" spans="19:19" ht="15" customHeight="1" x14ac:dyDescent="0.3">
      <c r="S218" s="200"/>
    </row>
    <row r="219" spans="19:19" ht="15" customHeight="1" x14ac:dyDescent="0.3">
      <c r="S219" s="200"/>
    </row>
    <row r="220" spans="19:19" ht="15" customHeight="1" x14ac:dyDescent="0.3">
      <c r="S220" s="200"/>
    </row>
    <row r="221" spans="19:19" ht="15" customHeight="1" x14ac:dyDescent="0.3">
      <c r="S221" s="200"/>
    </row>
    <row r="222" spans="19:19" ht="15" customHeight="1" x14ac:dyDescent="0.3">
      <c r="S222" s="200"/>
    </row>
    <row r="223" spans="19:19" ht="15" customHeight="1" x14ac:dyDescent="0.3">
      <c r="S223" s="200"/>
    </row>
    <row r="224" spans="19:19" ht="15" customHeight="1" x14ac:dyDescent="0.3">
      <c r="S224" s="200"/>
    </row>
    <row r="225" spans="19:19" ht="15" customHeight="1" x14ac:dyDescent="0.3">
      <c r="S225" s="200"/>
    </row>
    <row r="226" spans="19:19" ht="15" customHeight="1" x14ac:dyDescent="0.3">
      <c r="S226" s="200"/>
    </row>
    <row r="227" spans="19:19" ht="15" customHeight="1" x14ac:dyDescent="0.3">
      <c r="S227" s="200"/>
    </row>
    <row r="228" spans="19:19" ht="15" customHeight="1" x14ac:dyDescent="0.3">
      <c r="S228" s="200"/>
    </row>
    <row r="229" spans="19:19" ht="15" customHeight="1" x14ac:dyDescent="0.3">
      <c r="S229" s="200"/>
    </row>
    <row r="230" spans="19:19" ht="15" customHeight="1" x14ac:dyDescent="0.3">
      <c r="S230" s="200"/>
    </row>
    <row r="231" spans="19:19" ht="15" customHeight="1" x14ac:dyDescent="0.3">
      <c r="S231" s="200"/>
    </row>
    <row r="232" spans="19:19" ht="15" customHeight="1" x14ac:dyDescent="0.3">
      <c r="S232" s="200"/>
    </row>
    <row r="233" spans="19:19" ht="15" customHeight="1" x14ac:dyDescent="0.3">
      <c r="S233" s="200"/>
    </row>
    <row r="234" spans="19:19" ht="15" customHeight="1" x14ac:dyDescent="0.3">
      <c r="S234" s="200"/>
    </row>
    <row r="235" spans="19:19" ht="15" customHeight="1" x14ac:dyDescent="0.3">
      <c r="S235" s="200"/>
    </row>
    <row r="236" spans="19:19" ht="15" customHeight="1" x14ac:dyDescent="0.3">
      <c r="S236" s="200"/>
    </row>
    <row r="237" spans="19:19" ht="15" customHeight="1" x14ac:dyDescent="0.3">
      <c r="S237" s="200"/>
    </row>
    <row r="238" spans="19:19" ht="15" customHeight="1" x14ac:dyDescent="0.3">
      <c r="S238" s="200"/>
    </row>
    <row r="239" spans="19:19" ht="15" customHeight="1" x14ac:dyDescent="0.3">
      <c r="S239" s="200"/>
    </row>
    <row r="240" spans="19:19" ht="15" customHeight="1" x14ac:dyDescent="0.3">
      <c r="S240" s="200"/>
    </row>
    <row r="241" spans="19:19" ht="15" customHeight="1" x14ac:dyDescent="0.3">
      <c r="S241" s="200"/>
    </row>
    <row r="242" spans="19:19" ht="15" customHeight="1" x14ac:dyDescent="0.3">
      <c r="S242" s="200"/>
    </row>
    <row r="243" spans="19:19" ht="15" customHeight="1" x14ac:dyDescent="0.3">
      <c r="S243" s="200"/>
    </row>
    <row r="244" spans="19:19" ht="15" customHeight="1" x14ac:dyDescent="0.3">
      <c r="S244" s="200"/>
    </row>
    <row r="245" spans="19:19" ht="15" customHeight="1" x14ac:dyDescent="0.3">
      <c r="S245" s="200"/>
    </row>
    <row r="246" spans="19:19" ht="15" customHeight="1" x14ac:dyDescent="0.3">
      <c r="S246" s="200"/>
    </row>
    <row r="247" spans="19:19" ht="15" customHeight="1" x14ac:dyDescent="0.3">
      <c r="S247" s="200"/>
    </row>
    <row r="248" spans="19:19" ht="15" customHeight="1" x14ac:dyDescent="0.3">
      <c r="S248" s="200"/>
    </row>
    <row r="249" spans="19:19" ht="15" customHeight="1" x14ac:dyDescent="0.3">
      <c r="S249" s="200"/>
    </row>
    <row r="250" spans="19:19" ht="15" customHeight="1" x14ac:dyDescent="0.3">
      <c r="S250" s="200"/>
    </row>
    <row r="251" spans="19:19" ht="15" customHeight="1" x14ac:dyDescent="0.3">
      <c r="S251" s="200"/>
    </row>
    <row r="252" spans="19:19" ht="15" customHeight="1" x14ac:dyDescent="0.3">
      <c r="S252" s="200"/>
    </row>
    <row r="253" spans="19:19" ht="15" customHeight="1" x14ac:dyDescent="0.3">
      <c r="S253" s="200"/>
    </row>
    <row r="254" spans="19:19" ht="15" customHeight="1" x14ac:dyDescent="0.3">
      <c r="S254" s="200"/>
    </row>
    <row r="255" spans="19:19" ht="15" customHeight="1" x14ac:dyDescent="0.3">
      <c r="S255" s="200"/>
    </row>
    <row r="256" spans="19:19" ht="15" customHeight="1" x14ac:dyDescent="0.3">
      <c r="S256" s="200"/>
    </row>
    <row r="257" spans="19:19" ht="15" customHeight="1" x14ac:dyDescent="0.3">
      <c r="S257" s="200"/>
    </row>
    <row r="258" spans="19:19" ht="15" customHeight="1" x14ac:dyDescent="0.3">
      <c r="S258" s="200"/>
    </row>
    <row r="259" spans="19:19" ht="15" customHeight="1" x14ac:dyDescent="0.3">
      <c r="S259" s="200"/>
    </row>
    <row r="260" spans="19:19" ht="15" customHeight="1" x14ac:dyDescent="0.3">
      <c r="S260" s="200"/>
    </row>
    <row r="261" spans="19:19" ht="15" customHeight="1" x14ac:dyDescent="0.3">
      <c r="S261" s="200"/>
    </row>
    <row r="262" spans="19:19" ht="15" customHeight="1" x14ac:dyDescent="0.3">
      <c r="S262" s="200"/>
    </row>
    <row r="263" spans="19:19" ht="15" customHeight="1" x14ac:dyDescent="0.3">
      <c r="S263" s="200"/>
    </row>
    <row r="264" spans="19:19" ht="15" customHeight="1" x14ac:dyDescent="0.3">
      <c r="S264" s="200"/>
    </row>
    <row r="265" spans="19:19" ht="15" customHeight="1" x14ac:dyDescent="0.3">
      <c r="S265" s="200"/>
    </row>
    <row r="266" spans="19:19" ht="15" customHeight="1" x14ac:dyDescent="0.3">
      <c r="S266" s="200"/>
    </row>
    <row r="267" spans="19:19" ht="15" customHeight="1" x14ac:dyDescent="0.3">
      <c r="S267" s="200"/>
    </row>
    <row r="268" spans="19:19" ht="15" customHeight="1" x14ac:dyDescent="0.3">
      <c r="S268" s="200"/>
    </row>
    <row r="269" spans="19:19" ht="15" customHeight="1" x14ac:dyDescent="0.3">
      <c r="S269" s="200"/>
    </row>
    <row r="270" spans="19:19" ht="15" customHeight="1" x14ac:dyDescent="0.3">
      <c r="S270" s="200"/>
    </row>
    <row r="271" spans="19:19" ht="15" customHeight="1" x14ac:dyDescent="0.3">
      <c r="S271" s="200"/>
    </row>
    <row r="272" spans="19:19" ht="15" customHeight="1" x14ac:dyDescent="0.3">
      <c r="S272" s="200"/>
    </row>
    <row r="273" spans="19:19" ht="15" customHeight="1" x14ac:dyDescent="0.3">
      <c r="S273" s="200"/>
    </row>
    <row r="274" spans="19:19" ht="15" customHeight="1" x14ac:dyDescent="0.3">
      <c r="S274" s="200"/>
    </row>
    <row r="275" spans="19:19" ht="15" customHeight="1" x14ac:dyDescent="0.3">
      <c r="S275" s="200"/>
    </row>
    <row r="276" spans="19:19" ht="15" customHeight="1" x14ac:dyDescent="0.3">
      <c r="S276" s="200"/>
    </row>
    <row r="277" spans="19:19" ht="15" customHeight="1" x14ac:dyDescent="0.3">
      <c r="S277" s="200"/>
    </row>
    <row r="278" spans="19:19" ht="15" customHeight="1" x14ac:dyDescent="0.3">
      <c r="S278" s="200"/>
    </row>
  </sheetData>
  <phoneticPr fontId="2" type="noConversion"/>
  <hyperlinks>
    <hyperlink ref="D33" r:id="rId1" xr:uid="{E609577F-8E29-4092-A0F1-FB890F95E9C0}"/>
    <hyperlink ref="D49" r:id="rId2" xr:uid="{8FF531EB-C2FD-4F05-98E8-0825D3D6AF06}"/>
    <hyperlink ref="D129" r:id="rId3" xr:uid="{8A5545B3-F0CE-4A86-9E55-DE83DF14C36C}"/>
    <hyperlink ref="D149" r:id="rId4" xr:uid="{FC42E6B0-CF95-4B62-B741-4583E7306F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音韻</vt:lpstr>
      <vt:lpstr>語根</vt:lpstr>
      <vt:lpstr>文法</vt:lpstr>
      <vt:lpstr>數學·物理</vt:lpstr>
      <vt:lpstr>化學</vt:lpstr>
      <vt:lpstr>地名·年代名</vt:lpstr>
      <vt:lpstr>基礎語彙</vt:lpstr>
      <vt:lpstr>東國聲律啓蒙</vt:lpstr>
      <vt:lpstr>例文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Zhang  Liyang</cp:lastModifiedBy>
  <dcterms:created xsi:type="dcterms:W3CDTF">2022-06-07T20:06:55Z</dcterms:created>
  <dcterms:modified xsi:type="dcterms:W3CDTF">2023-09-14T00:07:23Z</dcterms:modified>
</cp:coreProperties>
</file>