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572682\ODTD\jpo-ode\docs\"/>
    </mc:Choice>
  </mc:AlternateContent>
  <xr:revisionPtr revIDLastSave="0" documentId="13_ncr:1_{362BF470-C94A-49AF-AAF4-5B2491E014F8}" xr6:coauthVersionLast="36" xr6:coauthVersionMax="37" xr10:uidLastSave="{00000000-0000-0000-0000-000000000000}"/>
  <bookViews>
    <workbookView xWindow="0" yWindow="456" windowWidth="31656" windowHeight="23004" tabRatio="764" activeTab="2" xr2:uid="{00000000-000D-0000-FFFF-FFFF00000000}"/>
  </bookViews>
  <sheets>
    <sheet name="Summary" sheetId="20" r:id="rId1"/>
    <sheet name="Data Ingest Tests" sheetId="26" r:id="rId2"/>
    <sheet name="REST API Tests" sheetId="48" r:id="rId3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48" l="1"/>
  <c r="F1" i="26" l="1"/>
</calcChain>
</file>

<file path=xl/sharedStrings.xml><?xml version="1.0" encoding="utf-8"?>
<sst xmlns="http://schemas.openxmlformats.org/spreadsheetml/2006/main" count="162" uniqueCount="109">
  <si>
    <t xml:space="preserve">Initial: </t>
  </si>
  <si>
    <t>About this document:</t>
  </si>
  <si>
    <t>1. This document is intended to be used as the Master Script</t>
  </si>
  <si>
    <t>2. This will be used to test across the Tiers by the Dev team - recorded in each tab</t>
  </si>
  <si>
    <t xml:space="preserve">3. Readme file has settings for </t>
  </si>
  <si>
    <t># Failed</t>
  </si>
  <si>
    <t>Pre-Conditions:
Post-Conditions:
Actors / Roles:</t>
  </si>
  <si>
    <t xml:space="preserve">Steps </t>
  </si>
  <si>
    <t>Description</t>
  </si>
  <si>
    <t>Expected Results</t>
  </si>
  <si>
    <t>Actual Results if Different from Expected Results</t>
  </si>
  <si>
    <t>Notes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</si>
  <si>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</si>
  <si>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</si>
  <si>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</si>
  <si>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</si>
  <si>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</si>
  <si>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</si>
  <si>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</si>
  <si>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</si>
  <si>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</si>
  <si>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</si>
  <si>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</si>
  <si>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</si>
  <si>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</si>
  <si>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</si>
  <si>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</si>
  <si>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</si>
  <si>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</si>
  <si>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</si>
  <si>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</si>
  <si>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</si>
  <si>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</si>
  <si>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</si>
  <si>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</si>
  <si>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</si>
  <si>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</si>
  <si>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</si>
  <si>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</si>
  <si>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</si>
  <si>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</si>
  <si>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</si>
  <si>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</si>
  <si>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</si>
  <si>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</si>
  <si>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</si>
  <si>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</si>
  <si>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</si>
  <si>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</si>
  <si>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</si>
  <si>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</si>
  <si>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</si>
  <si>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</si>
  <si>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</si>
  <si>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 xml:space="preserve">Tester: </t>
  </si>
  <si>
    <t>Release:</t>
  </si>
  <si>
    <t>Revision History</t>
  </si>
  <si>
    <t>Test Result
Pass/Fail</t>
  </si>
  <si>
    <t>Test compressed gz file containing bsmLogDuringEvent</t>
  </si>
  <si>
    <t>Test un-compressed binary file containing bsmLogDuringEvent</t>
  </si>
  <si>
    <t>../data/bsmLogDuringEvent.bin</t>
  </si>
  <si>
    <t>../data/bsmLogDuringEvent.gz</t>
  </si>
  <si>
    <t>Test compressed gz file containing bsmTx</t>
  </si>
  <si>
    <t>Test un-compressed binary file containing bsmTx</t>
  </si>
  <si>
    <t>../data/bsmTx.gz</t>
  </si>
  <si>
    <t>../data/bsmTx.bin</t>
  </si>
  <si>
    <t>Test compressed gz file containing Distress Notification messages</t>
  </si>
  <si>
    <t>../data/dnMsg.gz</t>
  </si>
  <si>
    <t>../data/dnMsg.bin</t>
  </si>
  <si>
    <t>Test un-compressed binary file containing Distress Notification messages</t>
  </si>
  <si>
    <t>Test compressed gz file containing driverAlert</t>
  </si>
  <si>
    <t>Test un-compressed binary file containing driverAlert</t>
  </si>
  <si>
    <t>../data/driverAlert.gz</t>
  </si>
  <si>
    <t>../data/driverAlert.bin</t>
  </si>
  <si>
    <t>Test compressed gz file containing rxMsg_TIM</t>
  </si>
  <si>
    <t>Test un-compressed binary file containing rxMsg_TIM</t>
  </si>
  <si>
    <t>../data/rxMsg_TIM.gz</t>
  </si>
  <si>
    <t>../data/rxMsg_TIM..bin</t>
  </si>
  <si>
    <t>../data/TIM_Message_Testing_Files/tim_geometry_multi_rsu_no_sdw.json</t>
  </si>
  <si>
    <t>../data/TIM_Message_Testing_Files/tim_geometry_multi_rsu_sdw.json</t>
  </si>
  <si>
    <t>../data/TIM_Message_Testing_Files/tim_path_LL_single_rsu_no_sdw.json</t>
  </si>
  <si>
    <t>../data/TIM_Message_Testing_Files/tim_path_multiRSU_hexCRC.json</t>
  </si>
  <si>
    <t>../data/TIM_Message_Testing_Files/tim_path_singleRSU.json</t>
  </si>
  <si>
    <t>../data/TIM_Message_Testing_Files/tim_path_xy_node_any_multi_rsu_no_sdw.json</t>
  </si>
  <si>
    <t>../data/TIM_Message_Testing_Files/tim_path_xy_node_any_single_rsu_no_sdw.json</t>
  </si>
  <si>
    <t>../data/TIM_Message_Testing_Files/tim_path_xy_node_latlon_multi_rsu_no_sdw.json</t>
  </si>
  <si>
    <t>../data/TIM_Message_Testing_Files/tim_path_xy_node_latlon_no_rsu_sdw.json</t>
  </si>
  <si>
    <t>../data/TIM_Message_Testing_Files/tim_region_multiRSU.json</t>
  </si>
  <si>
    <t>../data/TIM_Message_Testing_Files/tim_region_singleRSU.json</t>
  </si>
  <si>
    <t>../data/TIM_Message_Testing_Files/tim_region_singleRSU_hexCRC.json</t>
  </si>
  <si>
    <t>Test File Location</t>
  </si>
  <si>
    <t>Test TIM broadcast given the body of the REST request in the provided file tim_geometry_multi_rsu_no_sdw</t>
  </si>
  <si>
    <t>Test TIM broadcast given the body of the REST request in the provided file tim_geometry_multi_rsu_sdw</t>
  </si>
  <si>
    <t>Test TIM broadcast given the body of the REST request in the provided file tim_path_LL_single_rsu_no_sdw</t>
  </si>
  <si>
    <t>Test TIM broadcast given the body of the REST request in the provided file tim_path_multiRSU_hexCRC</t>
  </si>
  <si>
    <t>Test TIM broadcast given the body of the REST request in the provided file tim_path_singleRSU</t>
  </si>
  <si>
    <t>Test TIM broadcast given the body of the REST request in the provided file tim_path_xy_node_any_multi_rsu_no_sdw</t>
  </si>
  <si>
    <t>Test TIM broadcast given the body of the REST request in the provided file tim_path_xy_node_any_single_rsu_no_sdw</t>
  </si>
  <si>
    <t>Test TIM broadcast given the body of the REST request in the provided file tim_path_xy_node_latlon_multi_rsu_no_sdw</t>
  </si>
  <si>
    <t>Test TIM broadcast given the body of the REST request in the provided file tim_path_xy_node_latlon_no_rsu_sdw</t>
  </si>
  <si>
    <t>Test TIM broadcast given the body of the REST request in the provided file tim_region_multiRSU</t>
  </si>
  <si>
    <t>Test TIM broadcast given the body of the REST request in the provided file tim_region_singleRSU</t>
  </si>
  <si>
    <t>Test TIM broadcast given the body of the REST request in the provided file tim_region_singleRSU_hexCRC</t>
  </si>
  <si>
    <t>Test PDM broadcast given the body of the REST request in the provided file pdm_sample</t>
  </si>
  <si>
    <t>../data/PDM_Message_Testing_Files/pdm_sample.json</t>
  </si>
  <si>
    <t>Test PDM broadcast given the body of the REST request in the provided file PDM_test_Distance</t>
  </si>
  <si>
    <t>../data/PDM_Message_Testing_Files/PDM_test_Distance.json</t>
  </si>
  <si>
    <t>Test PDM broadcast given the body of the REST request in the provided file PDM_test_Speed</t>
  </si>
  <si>
    <t>../data/PDM_Message_Testing_Files/PDM_test_Speed.json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</si>
</sst>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8"/>
      <color rgb="FFFFFFFF"/>
      <name val="Verdana"/>
      <family val="2"/>
    </font>
    <font>
      <sz val="16"/>
      <name val="Arial"/>
      <family val="2"/>
    </font>
    <font>
      <b/>
      <sz val="16"/>
      <color rgb="FFFFFFFF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sz val="10"/>
      <color theme="9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0" tint="-0.499984740745262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u/>
      <sz val="12"/>
      <name val="Calibri"/>
      <family val="2"/>
    </font>
    <font>
      <b/>
      <sz val="10"/>
      <color theme="0" tint="-0.34998626667073579"/>
      <name val="Arial"/>
      <family val="2"/>
    </font>
    <font>
      <sz val="11"/>
      <color theme="1"/>
      <name val="Verdana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F9BAF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" fillId="0" borderId="0"/>
    <xf numFmtId="0" fontId="22" fillId="0" borderId="0"/>
  </cellStyleXfs>
  <cellXfs count="90">
    <xf numFmtId="0" fontId="0" fillId="0" borderId="0" xfId="0"/>
    <xf numFmtId="0" fontId="0" fillId="2" borderId="0" xfId="0" applyFill="1"/>
    <xf numFmtId="0" fontId="4" fillId="0" borderId="2" xfId="0" applyFont="1" applyBorder="1" applyAlignment="1">
      <alignment horizontal="center" wrapText="1"/>
    </xf>
    <xf numFmtId="0" fontId="3" fillId="0" borderId="3" xfId="1" applyBorder="1" applyAlignment="1" applyProtection="1">
      <alignment horizontal="left" vertical="top"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3" fillId="2" borderId="0" xfId="1" applyFill="1" applyAlignment="1" applyProtection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5" fillId="0" borderId="4" xfId="0" applyFont="1" applyBorder="1" applyAlignment="1">
      <alignment vertical="top" wrapText="1"/>
    </xf>
    <xf numFmtId="0" fontId="0" fillId="0" borderId="16" xfId="0" applyBorder="1"/>
    <xf numFmtId="0" fontId="4" fillId="2" borderId="0" xfId="0" applyFont="1" applyFill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8" fillId="2" borderId="0" xfId="0" applyFont="1" applyFill="1"/>
    <xf numFmtId="0" fontId="0" fillId="2" borderId="16" xfId="0" applyFill="1" applyBorder="1"/>
    <xf numFmtId="0" fontId="5" fillId="2" borderId="16" xfId="0" applyFont="1" applyFill="1" applyBorder="1"/>
    <xf numFmtId="0" fontId="5" fillId="2" borderId="11" xfId="0" applyFont="1" applyFill="1" applyBorder="1"/>
    <xf numFmtId="0" fontId="4" fillId="2" borderId="2" xfId="0" applyFont="1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3" borderId="0" xfId="0" applyFill="1"/>
    <xf numFmtId="0" fontId="7" fillId="3" borderId="0" xfId="0" applyFont="1" applyFill="1" applyAlignment="1">
      <alignment horizontal="left" vertical="center" indent="2"/>
    </xf>
    <xf numFmtId="0" fontId="12" fillId="3" borderId="0" xfId="0" applyFont="1" applyFill="1"/>
    <xf numFmtId="0" fontId="9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11" fillId="3" borderId="26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wrapText="1"/>
    </xf>
    <xf numFmtId="0" fontId="3" fillId="0" borderId="14" xfId="1" applyBorder="1" applyAlignment="1" applyProtection="1">
      <alignment horizontal="left" wrapText="1"/>
    </xf>
    <xf numFmtId="0" fontId="0" fillId="2" borderId="15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0" borderId="23" xfId="0" applyBorder="1" applyAlignment="1">
      <alignment vertical="center"/>
    </xf>
    <xf numFmtId="0" fontId="4" fillId="0" borderId="22" xfId="0" applyFont="1" applyBorder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23" xfId="0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4" fillId="0" borderId="23" xfId="0" applyFont="1" applyBorder="1" applyAlignment="1">
      <alignment vertical="center" wrapText="1"/>
    </xf>
    <xf numFmtId="0" fontId="14" fillId="0" borderId="23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3" fillId="0" borderId="0" xfId="1" applyAlignment="1" applyProtection="1">
      <alignment vertical="center"/>
    </xf>
    <xf numFmtId="0" fontId="19" fillId="0" borderId="0" xfId="0" applyFont="1" applyAlignment="1">
      <alignment horizontal="left" vertical="center" indent="2"/>
    </xf>
    <xf numFmtId="0" fontId="4" fillId="0" borderId="0" xfId="0" applyFont="1"/>
    <xf numFmtId="0" fontId="4" fillId="3" borderId="28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1" fillId="0" borderId="22" xfId="0" applyFont="1" applyBorder="1" applyAlignment="1">
      <alignment vertical="center"/>
    </xf>
    <xf numFmtId="0" fontId="4" fillId="3" borderId="29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21" fillId="0" borderId="0" xfId="0" applyFont="1" applyAlignment="1">
      <alignment vertical="center"/>
    </xf>
    <xf numFmtId="0" fontId="10" fillId="3" borderId="30" xfId="0" applyFont="1" applyFill="1" applyBorder="1" applyAlignment="1">
      <alignment vertical="center" wrapText="1"/>
    </xf>
    <xf numFmtId="0" fontId="10" fillId="3" borderId="30" xfId="0" applyFont="1" applyFill="1" applyBorder="1" applyAlignment="1">
      <alignment vertical="center"/>
    </xf>
    <xf numFmtId="0" fontId="3" fillId="0" borderId="0" xfId="1" applyAlignment="1" applyProtection="1">
      <alignment vertical="center" wrapText="1"/>
    </xf>
    <xf numFmtId="0" fontId="17" fillId="0" borderId="21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14" fontId="6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10" xfId="0" applyFill="1" applyBorder="1" applyAlignment="1">
      <alignment horizontal="left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10" fillId="3" borderId="17" xfId="0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left" wrapText="1"/>
    </xf>
    <xf numFmtId="0" fontId="5" fillId="2" borderId="16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5" fillId="0" borderId="27" xfId="2" applyBorder="1" applyAlignment="1">
      <alignment horizontal="center" vertical="center"/>
    </xf>
    <xf numFmtId="0" fontId="0" fillId="0" borderId="0" xfId="0" applyFill="1"/>
  </cellXfs>
  <cellStyles count="10">
    <cellStyle name="Followed Hyperlink" xfId="4" builtinId="9" hidden="1"/>
    <cellStyle name="Followed Hyperlink" xfId="3" builtinId="9" hidden="1"/>
    <cellStyle name="Followed Hyperlink" xfId="6" builtinId="9" hidden="1"/>
    <cellStyle name="Followed Hyperlink" xfId="5" builtinId="9" hidden="1"/>
    <cellStyle name="Hyperlink" xfId="1" builtinId="8"/>
    <cellStyle name="Normal" xfId="0" builtinId="0"/>
    <cellStyle name="Normal 2" xfId="2" xr:uid="{00000000-0005-0000-0000-000006000000}"/>
    <cellStyle name="Normal 3" xfId="7" xr:uid="{1BD83C93-0366-4205-9839-ACAC5D21449B}"/>
    <cellStyle name="Normal 4" xfId="8" xr:uid="{C4CD8585-EE61-4320-912A-42D214BEBEFF}"/>
    <cellStyle name="Normal 5" xfId="9" xr:uid="{7476B69F-19B0-4CE8-94B8-4DB5178027BB}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5F9B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9"/>
  <sheetViews>
    <sheetView topLeftCell="A7" workbookViewId="0">
      <selection activeCell="A19" sqref="A19:XFD22"/>
    </sheetView>
  </sheetViews>
  <sheetFormatPr defaultColWidth="9.1640625" defaultRowHeight="12.3" x14ac:dyDescent="0.4"/>
  <cols>
    <col min="1" max="1" width="0.44140625" style="1" customWidth="1"/>
    <col min="2" max="2" width="20.1640625" style="1" customWidth="1"/>
    <col min="3" max="3" width="18.1640625" style="1" customWidth="1"/>
    <col min="4" max="4" width="34.71875" style="1" customWidth="1"/>
    <col min="5" max="5" width="10" style="1" customWidth="1"/>
    <col min="6" max="13" width="10.44140625" style="1" customWidth="1"/>
    <col min="14" max="14" width="18" style="1" customWidth="1"/>
    <col min="15" max="16384" width="9.1640625" style="1"/>
  </cols>
  <sheetData>
    <row r="2" spans="2:14" ht="20.100000000000001" x14ac:dyDescent="0.65">
      <c r="B2" s="14"/>
      <c r="C2" s="15"/>
      <c r="D2" s="15"/>
      <c r="E2" s="12"/>
    </row>
    <row r="4" spans="2:14" ht="12.75" customHeight="1" x14ac:dyDescent="0.4">
      <c r="B4" s="21"/>
      <c r="C4" s="21"/>
      <c r="D4" s="21"/>
    </row>
    <row r="5" spans="2:14" ht="34.5" customHeight="1" x14ac:dyDescent="0.4">
      <c r="B5" s="22" t="s">
        <v>55</v>
      </c>
      <c r="C5" s="21"/>
      <c r="D5" s="21"/>
    </row>
    <row r="6" spans="2:14" ht="11.25" customHeight="1" x14ac:dyDescent="0.4">
      <c r="B6" s="21"/>
      <c r="C6" s="21"/>
      <c r="D6" s="23"/>
    </row>
    <row r="9" spans="2:14" ht="20.100000000000001" x14ac:dyDescent="0.65">
      <c r="B9" s="66"/>
      <c r="C9" s="66"/>
      <c r="D9" s="15"/>
    </row>
    <row r="12" spans="2:14" ht="36.75" customHeight="1" x14ac:dyDescent="0.4">
      <c r="B12" s="24" t="s">
        <v>56</v>
      </c>
      <c r="C12" s="25"/>
      <c r="D12" s="25"/>
      <c r="E12" s="70"/>
      <c r="F12" s="71"/>
      <c r="G12" s="71"/>
      <c r="H12" s="71"/>
      <c r="I12" s="71"/>
      <c r="J12" s="71"/>
      <c r="K12" s="71"/>
      <c r="L12" s="71"/>
      <c r="M12" s="72"/>
      <c r="N12" s="26"/>
    </row>
    <row r="13" spans="2:14" x14ac:dyDescent="0.4">
      <c r="B13" s="4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5"/>
    </row>
    <row r="14" spans="2:14" ht="11.25" customHeight="1" x14ac:dyDescent="0.4">
      <c r="B14" s="11"/>
      <c r="C14" s="27"/>
      <c r="D14" s="28"/>
      <c r="E14" s="27"/>
      <c r="F14" s="30"/>
      <c r="G14" s="30"/>
      <c r="H14" s="31"/>
      <c r="I14" s="31"/>
      <c r="J14" s="31"/>
      <c r="K14" s="31"/>
      <c r="L14" s="31"/>
      <c r="M14" s="31"/>
      <c r="N14" s="29"/>
    </row>
    <row r="15" spans="2:14" ht="11.25" customHeight="1" x14ac:dyDescent="0.4">
      <c r="B15" s="11"/>
      <c r="C15" s="30"/>
      <c r="D15" s="28"/>
      <c r="E15" s="30"/>
      <c r="F15" s="30"/>
      <c r="G15" s="30"/>
      <c r="H15" s="31"/>
      <c r="I15" s="31"/>
      <c r="J15" s="31"/>
      <c r="K15" s="31"/>
      <c r="L15" s="31"/>
      <c r="M15" s="31"/>
      <c r="N15" s="29"/>
    </row>
    <row r="16" spans="2:14" x14ac:dyDescent="0.4">
      <c r="B16" s="3"/>
      <c r="C16" s="10"/>
      <c r="D16" s="4"/>
      <c r="E16" s="4"/>
      <c r="F16" s="4"/>
      <c r="G16" s="4"/>
      <c r="H16" s="4"/>
      <c r="I16" s="4"/>
      <c r="J16" s="4"/>
      <c r="K16" s="4"/>
      <c r="L16" s="4"/>
      <c r="M16" s="20"/>
      <c r="N16" s="6"/>
    </row>
    <row r="17" spans="2:14" x14ac:dyDescent="0.4">
      <c r="B17" s="7"/>
      <c r="C17" s="7"/>
      <c r="D17" s="8"/>
      <c r="E17" s="9"/>
      <c r="F17" s="9"/>
      <c r="G17" s="9"/>
      <c r="H17" s="9"/>
      <c r="I17" s="9"/>
      <c r="J17" s="9"/>
      <c r="K17" s="9"/>
      <c r="L17" s="9"/>
    </row>
    <row r="19" spans="2:14" ht="12.6" thickBot="1" x14ac:dyDescent="0.45"/>
    <row r="20" spans="2:14" ht="22.5" customHeight="1" x14ac:dyDescent="0.4">
      <c r="B20" s="76" t="s">
        <v>1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</row>
    <row r="21" spans="2:14" ht="12.75" customHeight="1" x14ac:dyDescent="0.4">
      <c r="B21" s="79" t="s">
        <v>2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1"/>
    </row>
    <row r="22" spans="2:14" ht="12.75" customHeight="1" x14ac:dyDescent="0.4">
      <c r="B22" s="82" t="s">
        <v>3</v>
      </c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4"/>
    </row>
    <row r="23" spans="2:14" ht="12.75" customHeight="1" x14ac:dyDescent="0.4">
      <c r="B23" s="82" t="s">
        <v>4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4"/>
    </row>
    <row r="24" spans="2:14" x14ac:dyDescent="0.4">
      <c r="B24" s="16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4"/>
    </row>
    <row r="25" spans="2:14" x14ac:dyDescent="0.4">
      <c r="B25" s="16"/>
      <c r="C25" s="67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9"/>
    </row>
    <row r="26" spans="2:14" x14ac:dyDescent="0.4">
      <c r="B26" s="17"/>
      <c r="C26" s="6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9"/>
    </row>
    <row r="27" spans="2:14" x14ac:dyDescent="0.4">
      <c r="B27" s="18"/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5"/>
    </row>
    <row r="29" spans="2:14" x14ac:dyDescent="0.4">
      <c r="E29" s="12"/>
    </row>
  </sheetData>
  <mergeCells count="10">
    <mergeCell ref="C27:N27"/>
    <mergeCell ref="B20:N20"/>
    <mergeCell ref="B21:N21"/>
    <mergeCell ref="B22:N22"/>
    <mergeCell ref="B23:N23"/>
    <mergeCell ref="C24:N24"/>
    <mergeCell ref="C25:N25"/>
    <mergeCell ref="B9:C9"/>
    <mergeCell ref="C26:N26"/>
    <mergeCell ref="E12:M12"/>
  </mergeCells>
  <pageMargins left="0.45" right="0.45" top="0.5" bottom="0.5" header="0.25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2077-66C2-44D5-90B2-2CFBE265B9C4}">
  <dimension ref="A1:K52"/>
  <sheetViews>
    <sheetView zoomScale="80" zoomScaleNormal="80" workbookViewId="0">
      <pane ySplit="4" topLeftCell="A5" activePane="bottomLeft" state="frozen"/>
      <selection pane="bottomLeft" activeCell="A52" sqref="A52:XFD53"/>
    </sheetView>
  </sheetViews>
  <sheetFormatPr defaultColWidth="8.71875" defaultRowHeight="12.3" x14ac:dyDescent="0.4"/>
  <cols>
    <col min="1" max="1" width="8.71875" customWidth="1"/>
    <col min="2" max="2" width="52.1640625" customWidth="1"/>
    <col min="3" max="3" width="28.21875" customWidth="1"/>
    <col min="4" max="4" width="48.71875" style="52" customWidth="1"/>
    <col min="5" max="5" width="14" style="52" bestFit="1" customWidth="1"/>
    <col min="6" max="6" width="12.71875" style="52" customWidth="1"/>
    <col min="7" max="7" width="20" customWidth="1"/>
    <col min="11" max="11" width="71.1640625" customWidth="1"/>
  </cols>
  <sheetData>
    <row r="1" spans="1:11" x14ac:dyDescent="0.4">
      <c r="A1" s="13"/>
      <c r="B1" s="13"/>
      <c r="C1" s="13"/>
      <c r="D1" s="34"/>
      <c r="E1" s="34" t="s">
        <v>5</v>
      </c>
      <c r="F1" s="64">
        <f>COUNTIF(F5:F53, "=Fail")</f>
        <v>0</v>
      </c>
      <c r="G1" s="13"/>
      <c r="H1" s="49"/>
    </row>
    <row r="2" spans="1:11" ht="20.100000000000001" x14ac:dyDescent="0.4">
      <c r="A2" s="85"/>
      <c r="B2" s="85"/>
      <c r="C2" s="85"/>
      <c r="D2" s="85"/>
      <c r="E2" s="85"/>
      <c r="F2" s="85"/>
      <c r="G2" s="86"/>
      <c r="H2" s="45"/>
    </row>
    <row r="3" spans="1:11" ht="15.6" x14ac:dyDescent="0.4">
      <c r="A3" s="87" t="s">
        <v>6</v>
      </c>
      <c r="B3" s="88"/>
      <c r="C3" s="88"/>
      <c r="D3" s="88"/>
      <c r="E3" s="88"/>
      <c r="F3" s="88"/>
      <c r="G3" s="88"/>
      <c r="H3" s="45"/>
    </row>
    <row r="4" spans="1:11" s="52" customFormat="1" ht="49.2" x14ac:dyDescent="0.4">
      <c r="A4" s="50" t="s">
        <v>7</v>
      </c>
      <c r="B4" s="50" t="s">
        <v>8</v>
      </c>
      <c r="C4" s="50" t="s">
        <v>90</v>
      </c>
      <c r="D4" s="50" t="s">
        <v>9</v>
      </c>
      <c r="E4" s="50" t="s">
        <v>10</v>
      </c>
      <c r="F4" s="50" t="s">
        <v>57</v>
      </c>
      <c r="G4" s="54" t="s">
        <v>11</v>
      </c>
      <c r="H4" s="55"/>
    </row>
    <row r="5" spans="1:11" ht="15.6" x14ac:dyDescent="0.4">
      <c r="A5" s="38" t="s">
        <v>12</v>
      </c>
      <c r="B5" t="s">
        <v>58</v>
      </c>
      <c r="C5" s="89" t="s">
        <v>61</v>
      </c>
      <c r="D5" s="44"/>
      <c r="E5" s="63"/>
      <c r="F5" s="65"/>
      <c r="G5" s="40"/>
      <c r="H5" s="45"/>
    </row>
    <row r="6" spans="1:11" ht="15.6" x14ac:dyDescent="0.4">
      <c r="A6" s="39" t="s">
        <v>13</v>
      </c>
      <c r="B6" t="s">
        <v>59</v>
      </c>
      <c r="C6" s="89" t="s">
        <v>60</v>
      </c>
      <c r="D6" s="34"/>
      <c r="E6" s="37"/>
      <c r="F6" s="65"/>
      <c r="G6" s="40"/>
      <c r="H6" s="45"/>
    </row>
    <row r="7" spans="1:11" ht="15.6" x14ac:dyDescent="0.4">
      <c r="A7" s="39" t="s">
        <v>14</v>
      </c>
      <c r="B7" t="s">
        <v>62</v>
      </c>
      <c r="C7" s="89" t="s">
        <v>64</v>
      </c>
      <c r="D7" s="37"/>
      <c r="E7" s="37"/>
      <c r="F7" s="65"/>
      <c r="G7" s="40"/>
      <c r="H7" s="45"/>
    </row>
    <row r="8" spans="1:11" x14ac:dyDescent="0.4">
      <c r="A8" s="39" t="s">
        <v>15</v>
      </c>
      <c r="B8" t="s">
        <v>63</v>
      </c>
      <c r="C8" s="89" t="s">
        <v>65</v>
      </c>
      <c r="D8" s="37"/>
      <c r="E8" s="37"/>
      <c r="F8" s="65"/>
      <c r="G8" s="40"/>
    </row>
    <row r="9" spans="1:11" x14ac:dyDescent="0.4">
      <c r="A9" s="39" t="s">
        <v>16</v>
      </c>
      <c r="B9" t="s">
        <v>66</v>
      </c>
      <c r="C9" s="89" t="s">
        <v>67</v>
      </c>
      <c r="D9" s="37"/>
      <c r="E9" s="37"/>
      <c r="F9" s="65"/>
      <c r="G9" s="40"/>
    </row>
    <row r="10" spans="1:11" x14ac:dyDescent="0.4">
      <c r="A10" s="39" t="s">
        <v>17</v>
      </c>
      <c r="B10" t="s">
        <v>69</v>
      </c>
      <c r="C10" s="89" t="s">
        <v>68</v>
      </c>
      <c r="D10" s="37"/>
      <c r="E10" s="37"/>
      <c r="F10" s="65"/>
      <c r="G10" s="41"/>
    </row>
    <row r="11" spans="1:11" x14ac:dyDescent="0.4">
      <c r="A11" s="39" t="s">
        <v>18</v>
      </c>
      <c r="B11" t="s">
        <v>70</v>
      </c>
      <c r="C11" s="89" t="s">
        <v>72</v>
      </c>
      <c r="D11" s="37"/>
      <c r="E11" s="37"/>
      <c r="F11" s="65"/>
      <c r="G11" s="41"/>
      <c r="J11" s="47"/>
    </row>
    <row r="12" spans="1:11" ht="15.6" x14ac:dyDescent="0.4">
      <c r="A12" s="39" t="s">
        <v>19</v>
      </c>
      <c r="B12" t="s">
        <v>71</v>
      </c>
      <c r="C12" s="89" t="s">
        <v>73</v>
      </c>
      <c r="D12" s="37"/>
      <c r="E12" s="37"/>
      <c r="F12" s="65"/>
      <c r="G12" s="41"/>
      <c r="J12" s="45"/>
    </row>
    <row r="13" spans="1:11" x14ac:dyDescent="0.4">
      <c r="A13" s="39" t="s">
        <v>20</v>
      </c>
      <c r="B13" t="s">
        <v>74</v>
      </c>
      <c r="C13" s="89" t="s">
        <v>76</v>
      </c>
      <c r="D13" s="37"/>
      <c r="E13" s="37"/>
      <c r="F13" s="65"/>
      <c r="G13" s="40"/>
      <c r="J13" s="47"/>
    </row>
    <row r="14" spans="1:11" ht="15.6" x14ac:dyDescent="0.4">
      <c r="A14" s="39" t="s">
        <v>21</v>
      </c>
      <c r="B14" t="s">
        <v>75</v>
      </c>
      <c r="C14" s="89" t="s">
        <v>77</v>
      </c>
      <c r="D14" s="37"/>
      <c r="E14" s="37"/>
      <c r="F14" s="65"/>
      <c r="G14" s="40"/>
      <c r="J14" s="45"/>
    </row>
    <row r="15" spans="1:11" ht="15.6" x14ac:dyDescent="0.6">
      <c r="A15" s="39" t="s">
        <v>22</v>
      </c>
      <c r="B15" s="37"/>
      <c r="C15" s="37"/>
      <c r="D15" s="51"/>
      <c r="E15" s="37"/>
      <c r="F15" s="65"/>
      <c r="G15" s="40"/>
      <c r="J15" s="46"/>
    </row>
    <row r="16" spans="1:11" ht="15.6" x14ac:dyDescent="0.4">
      <c r="A16" s="33" t="s">
        <v>23</v>
      </c>
      <c r="B16" s="37"/>
      <c r="C16" s="37"/>
      <c r="D16" s="62"/>
      <c r="E16" s="37"/>
      <c r="F16" s="65"/>
      <c r="G16" s="41"/>
      <c r="J16" s="56"/>
      <c r="K16" s="56"/>
    </row>
    <row r="17" spans="1:11" ht="15.6" x14ac:dyDescent="0.4">
      <c r="A17" s="33" t="s">
        <v>24</v>
      </c>
      <c r="B17" s="44"/>
      <c r="C17" s="44"/>
      <c r="D17" s="62"/>
      <c r="E17" s="43"/>
      <c r="F17" s="65"/>
      <c r="G17" s="40"/>
      <c r="J17" s="57"/>
      <c r="K17" s="57"/>
    </row>
    <row r="18" spans="1:11" ht="15.6" x14ac:dyDescent="0.4">
      <c r="A18" s="33" t="s">
        <v>25</v>
      </c>
      <c r="B18" s="37"/>
      <c r="C18" s="37"/>
      <c r="D18" s="44"/>
      <c r="E18" s="43"/>
      <c r="F18" s="65"/>
      <c r="G18" s="40"/>
      <c r="J18" s="57"/>
      <c r="K18" s="57"/>
    </row>
    <row r="19" spans="1:11" ht="15.6" x14ac:dyDescent="0.4">
      <c r="A19" s="33" t="s">
        <v>26</v>
      </c>
      <c r="B19" s="37"/>
      <c r="C19" s="37"/>
      <c r="D19" s="44"/>
      <c r="E19" s="43"/>
      <c r="F19" s="65"/>
      <c r="G19" s="40"/>
      <c r="J19" s="57"/>
      <c r="K19" s="57"/>
    </row>
    <row r="20" spans="1:11" ht="15.6" x14ac:dyDescent="0.4">
      <c r="A20" s="33" t="s">
        <v>27</v>
      </c>
      <c r="B20" s="37"/>
      <c r="C20" s="37"/>
      <c r="D20" s="44"/>
      <c r="E20" s="43"/>
      <c r="F20" s="65"/>
      <c r="G20" s="40"/>
      <c r="J20" s="57"/>
      <c r="K20" s="57"/>
    </row>
    <row r="21" spans="1:11" ht="15.6" x14ac:dyDescent="0.4">
      <c r="A21" s="33" t="s">
        <v>28</v>
      </c>
      <c r="B21" s="34"/>
      <c r="C21" s="34"/>
      <c r="D21" s="43"/>
      <c r="E21" s="43"/>
      <c r="F21" s="65"/>
      <c r="G21" s="40"/>
      <c r="J21" s="57"/>
      <c r="K21" s="57"/>
    </row>
    <row r="22" spans="1:11" ht="15.6" x14ac:dyDescent="0.4">
      <c r="A22" s="33" t="s">
        <v>29</v>
      </c>
      <c r="B22" s="43"/>
      <c r="C22" s="43"/>
      <c r="D22" s="62"/>
      <c r="E22" s="43"/>
      <c r="F22" s="65"/>
      <c r="G22" s="40"/>
      <c r="J22" s="45"/>
    </row>
    <row r="23" spans="1:11" ht="15.6" x14ac:dyDescent="0.4">
      <c r="A23" s="33" t="s">
        <v>30</v>
      </c>
      <c r="B23" s="43"/>
      <c r="C23" s="43"/>
      <c r="D23" s="62"/>
      <c r="E23" s="43"/>
      <c r="F23" s="65"/>
      <c r="G23" s="40"/>
      <c r="J23" s="48"/>
    </row>
    <row r="24" spans="1:11" ht="15.6" x14ac:dyDescent="0.4">
      <c r="A24" s="33" t="s">
        <v>31</v>
      </c>
      <c r="B24" s="43"/>
      <c r="C24" s="43"/>
      <c r="D24" s="43"/>
      <c r="E24" s="43"/>
      <c r="F24" s="65"/>
      <c r="G24" s="32"/>
      <c r="J24" s="48"/>
    </row>
    <row r="25" spans="1:11" ht="15.6" x14ac:dyDescent="0.4">
      <c r="A25" s="33" t="s">
        <v>32</v>
      </c>
      <c r="B25" s="43"/>
      <c r="C25" s="43"/>
      <c r="D25" s="43"/>
      <c r="E25" s="43"/>
      <c r="F25" s="65"/>
      <c r="G25" s="32"/>
      <c r="J25" s="48"/>
    </row>
    <row r="26" spans="1:11" ht="15.6" x14ac:dyDescent="0.4">
      <c r="A26" s="39" t="s">
        <v>33</v>
      </c>
      <c r="B26" s="34"/>
      <c r="C26" s="34"/>
      <c r="D26" s="62"/>
      <c r="E26" s="43"/>
      <c r="F26" s="65"/>
      <c r="G26" s="32"/>
      <c r="J26" s="48"/>
    </row>
    <row r="27" spans="1:11" ht="15.6" x14ac:dyDescent="0.4">
      <c r="A27" s="39" t="s">
        <v>34</v>
      </c>
      <c r="B27" s="34"/>
      <c r="C27" s="34"/>
      <c r="D27" s="62"/>
      <c r="E27" s="43"/>
      <c r="F27" s="65"/>
      <c r="G27" s="32"/>
      <c r="J27" s="48"/>
    </row>
    <row r="28" spans="1:11" ht="15.6" x14ac:dyDescent="0.4">
      <c r="A28" s="39" t="s">
        <v>35</v>
      </c>
      <c r="B28" s="34"/>
      <c r="C28" s="34"/>
      <c r="D28" s="34"/>
      <c r="E28" s="43"/>
      <c r="F28" s="65"/>
      <c r="G28" s="32"/>
      <c r="J28" s="48"/>
    </row>
    <row r="29" spans="1:11" x14ac:dyDescent="0.4">
      <c r="A29" s="39" t="s">
        <v>36</v>
      </c>
      <c r="B29" s="34"/>
      <c r="C29" s="34"/>
      <c r="D29" s="34"/>
      <c r="E29" s="43"/>
      <c r="F29" s="65"/>
      <c r="G29" s="32"/>
    </row>
    <row r="30" spans="1:11" x14ac:dyDescent="0.4">
      <c r="A30" s="39" t="s">
        <v>37</v>
      </c>
      <c r="B30" s="34"/>
      <c r="C30" s="34"/>
      <c r="D30" s="44"/>
      <c r="E30" s="43"/>
      <c r="F30" s="65"/>
      <c r="G30" s="32"/>
    </row>
    <row r="31" spans="1:11" x14ac:dyDescent="0.4">
      <c r="A31" s="39" t="s">
        <v>38</v>
      </c>
      <c r="B31" s="34"/>
      <c r="C31" s="34"/>
      <c r="D31" s="34"/>
      <c r="E31" s="43"/>
      <c r="F31" s="65"/>
      <c r="G31" s="32"/>
    </row>
    <row r="32" spans="1:11" x14ac:dyDescent="0.4">
      <c r="A32" s="53" t="s">
        <v>39</v>
      </c>
      <c r="B32" s="34"/>
      <c r="C32" s="34"/>
      <c r="D32" s="34"/>
      <c r="E32" s="43"/>
      <c r="F32" s="65"/>
      <c r="G32" s="32"/>
    </row>
    <row r="33" spans="1:7" x14ac:dyDescent="0.4">
      <c r="A33" s="53" t="s">
        <v>40</v>
      </c>
      <c r="B33" s="34"/>
      <c r="C33" s="34"/>
      <c r="D33" s="34"/>
      <c r="E33" s="43"/>
      <c r="F33" s="65"/>
      <c r="G33" s="32"/>
    </row>
    <row r="34" spans="1:7" x14ac:dyDescent="0.4">
      <c r="A34" s="53" t="s">
        <v>41</v>
      </c>
      <c r="B34" s="34"/>
      <c r="C34" s="34"/>
      <c r="D34" s="34"/>
      <c r="E34" s="43"/>
      <c r="F34" s="65"/>
      <c r="G34" s="36"/>
    </row>
    <row r="35" spans="1:7" x14ac:dyDescent="0.4">
      <c r="A35" s="53" t="s">
        <v>42</v>
      </c>
      <c r="B35" s="34"/>
      <c r="C35" s="34"/>
      <c r="D35" s="34"/>
      <c r="E35" s="43"/>
      <c r="F35" s="65"/>
      <c r="G35" s="32"/>
    </row>
    <row r="36" spans="1:7" x14ac:dyDescent="0.4">
      <c r="A36" s="53" t="s">
        <v>43</v>
      </c>
      <c r="B36" s="34"/>
      <c r="C36" s="34"/>
      <c r="D36" s="34"/>
      <c r="E36" s="43"/>
      <c r="F36" s="65"/>
      <c r="G36" s="32"/>
    </row>
    <row r="37" spans="1:7" x14ac:dyDescent="0.4">
      <c r="A37" s="53" t="s">
        <v>44</v>
      </c>
      <c r="B37" s="34"/>
      <c r="C37" s="34"/>
      <c r="D37" s="34"/>
      <c r="E37" s="43"/>
      <c r="F37" s="65"/>
      <c r="G37" s="32"/>
    </row>
    <row r="38" spans="1:7" x14ac:dyDescent="0.4">
      <c r="A38" s="53" t="s">
        <v>45</v>
      </c>
      <c r="B38" s="34"/>
      <c r="C38" s="34"/>
      <c r="D38" s="34"/>
      <c r="E38" s="43"/>
      <c r="F38" s="65"/>
      <c r="G38" s="32"/>
    </row>
    <row r="39" spans="1:7" x14ac:dyDescent="0.4">
      <c r="A39" s="53" t="s">
        <v>46</v>
      </c>
      <c r="B39" s="34"/>
      <c r="C39" s="34"/>
      <c r="D39" s="34"/>
      <c r="E39" s="43"/>
      <c r="F39" s="65"/>
      <c r="G39" s="32"/>
    </row>
    <row r="40" spans="1:7" x14ac:dyDescent="0.4">
      <c r="A40" s="53" t="s">
        <v>47</v>
      </c>
      <c r="B40" s="34"/>
      <c r="C40" s="34"/>
      <c r="D40" s="34"/>
      <c r="E40" s="43"/>
      <c r="F40" s="65"/>
      <c r="G40" s="32"/>
    </row>
    <row r="41" spans="1:7" x14ac:dyDescent="0.4">
      <c r="A41" s="53" t="s">
        <v>48</v>
      </c>
      <c r="B41" s="34"/>
      <c r="C41" s="34"/>
      <c r="D41" s="34"/>
      <c r="E41" s="43"/>
      <c r="F41" s="65"/>
      <c r="G41" s="32"/>
    </row>
    <row r="42" spans="1:7" x14ac:dyDescent="0.4">
      <c r="A42" s="53" t="s">
        <v>49</v>
      </c>
      <c r="B42" s="34"/>
      <c r="C42" s="34"/>
      <c r="D42" s="34"/>
      <c r="E42" s="43"/>
      <c r="F42" s="65"/>
      <c r="G42" s="32"/>
    </row>
    <row r="43" spans="1:7" x14ac:dyDescent="0.4">
      <c r="A43" s="59" t="s">
        <v>50</v>
      </c>
      <c r="B43" s="34"/>
      <c r="C43" s="34"/>
      <c r="D43" s="34"/>
      <c r="E43" s="43"/>
      <c r="F43" s="65"/>
      <c r="G43" s="32"/>
    </row>
    <row r="44" spans="1:7" x14ac:dyDescent="0.4">
      <c r="A44" s="59" t="s">
        <v>51</v>
      </c>
      <c r="B44" s="37"/>
      <c r="C44" s="37"/>
      <c r="D44" s="37"/>
      <c r="E44" s="37"/>
      <c r="F44" s="65"/>
      <c r="G44" s="41"/>
    </row>
    <row r="45" spans="1:7" ht="15.6" x14ac:dyDescent="0.6">
      <c r="A45" s="59" t="s">
        <v>52</v>
      </c>
      <c r="B45" s="37"/>
      <c r="C45" s="37"/>
      <c r="D45" s="58"/>
      <c r="E45" s="37"/>
      <c r="F45" s="65"/>
      <c r="G45" s="41"/>
    </row>
    <row r="46" spans="1:7" ht="15.6" x14ac:dyDescent="0.6">
      <c r="A46" s="59" t="s">
        <v>53</v>
      </c>
      <c r="B46" s="37"/>
      <c r="C46" s="37"/>
      <c r="D46" s="58"/>
      <c r="E46" s="37"/>
      <c r="F46" s="65"/>
      <c r="G46" s="41"/>
    </row>
    <row r="47" spans="1:7" x14ac:dyDescent="0.4">
      <c r="A47" s="13"/>
      <c r="B47" s="37"/>
      <c r="C47" s="37"/>
      <c r="D47" s="37"/>
      <c r="E47" s="37"/>
      <c r="F47" s="65"/>
      <c r="G47" s="41"/>
    </row>
    <row r="48" spans="1:7" x14ac:dyDescent="0.4">
      <c r="A48" s="13"/>
      <c r="B48" s="13"/>
      <c r="C48" s="13"/>
      <c r="D48" s="34"/>
    </row>
    <row r="49" spans="2:7" x14ac:dyDescent="0.4">
      <c r="B49" s="13"/>
      <c r="C49" s="13"/>
      <c r="D49" s="34"/>
    </row>
    <row r="51" spans="2:7" x14ac:dyDescent="0.4">
      <c r="E51" s="60" t="s">
        <v>54</v>
      </c>
      <c r="F51" s="60" t="s">
        <v>0</v>
      </c>
      <c r="G51" s="61"/>
    </row>
    <row r="52" spans="2:7" x14ac:dyDescent="0.4">
      <c r="G52" s="35"/>
    </row>
  </sheetData>
  <mergeCells count="2">
    <mergeCell ref="A2:G2"/>
    <mergeCell ref="A3:G3"/>
  </mergeCells>
  <conditionalFormatting sqref="F1">
    <cfRule type="cellIs" dxfId="9" priority="5" operator="greaterThan">
      <formula>0</formula>
    </cfRule>
  </conditionalFormatting>
  <conditionalFormatting sqref="F1">
    <cfRule type="cellIs" dxfId="8" priority="4" operator="equal">
      <formula>0</formula>
    </cfRule>
  </conditionalFormatting>
  <conditionalFormatting sqref="F1">
    <cfRule type="cellIs" dxfId="7" priority="3" operator="greaterThan">
      <formula>0</formula>
    </cfRule>
  </conditionalFormatting>
  <conditionalFormatting sqref="F5:F47">
    <cfRule type="cellIs" dxfId="6" priority="2" operator="equal">
      <formula>"Pass"</formula>
    </cfRule>
  </conditionalFormatting>
  <conditionalFormatting sqref="F5:F47">
    <cfRule type="cellIs" dxfId="5" priority="1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AB81-89ED-4C56-ABD3-838E8B37EDBF}">
  <dimension ref="A1:K52"/>
  <sheetViews>
    <sheetView tabSelected="1" zoomScale="80" zoomScaleNormal="80" workbookViewId="0">
      <pane ySplit="4" topLeftCell="A5" activePane="bottomLeft" state="frozen"/>
      <selection pane="bottomLeft" activeCell="B20" sqref="B20"/>
    </sheetView>
  </sheetViews>
  <sheetFormatPr defaultColWidth="8.71875" defaultRowHeight="12.3" x14ac:dyDescent="0.4"/>
  <cols>
    <col min="1" max="1" width="8.71875" customWidth="1"/>
    <col min="2" max="2" width="52.1640625" customWidth="1"/>
    <col min="3" max="3" width="74.88671875" style="52" customWidth="1"/>
    <col min="4" max="4" width="48.71875" style="52" customWidth="1"/>
    <col min="5" max="5" width="14" style="52" bestFit="1" customWidth="1"/>
    <col min="6" max="6" width="12.71875" style="52" customWidth="1"/>
    <col min="7" max="7" width="20" customWidth="1"/>
    <col min="11" max="11" width="71.1640625" customWidth="1"/>
  </cols>
  <sheetData>
    <row r="1" spans="1:11" x14ac:dyDescent="0.4">
      <c r="A1" s="13"/>
      <c r="B1" s="13"/>
      <c r="C1" s="34"/>
      <c r="D1" s="34"/>
      <c r="E1" s="34" t="s">
        <v>5</v>
      </c>
      <c r="F1" s="64">
        <f>COUNTIF(F5:F53, "=Fail")</f>
        <v>0</v>
      </c>
      <c r="G1" s="13"/>
      <c r="H1" s="49"/>
    </row>
    <row r="2" spans="1:11" ht="20.100000000000001" x14ac:dyDescent="0.4">
      <c r="A2" s="85"/>
      <c r="B2" s="85"/>
      <c r="C2" s="85"/>
      <c r="D2" s="85"/>
      <c r="E2" s="85"/>
      <c r="F2" s="85"/>
      <c r="G2" s="86"/>
      <c r="H2" s="45"/>
    </row>
    <row r="3" spans="1:11" ht="15.6" x14ac:dyDescent="0.4">
      <c r="A3" s="87" t="s">
        <v>6</v>
      </c>
      <c r="B3" s="88"/>
      <c r="C3" s="88"/>
      <c r="D3" s="88"/>
      <c r="E3" s="88"/>
      <c r="F3" s="88"/>
      <c r="G3" s="88"/>
      <c r="H3" s="45"/>
    </row>
    <row r="4" spans="1:11" s="52" customFormat="1" ht="49.2" x14ac:dyDescent="0.4">
      <c r="A4" s="50" t="s">
        <v>7</v>
      </c>
      <c r="B4" s="50" t="s">
        <v>8</v>
      </c>
      <c r="C4" s="50" t="s">
        <v>90</v>
      </c>
      <c r="D4" s="50" t="s">
        <v>9</v>
      </c>
      <c r="E4" s="50" t="s">
        <v>10</v>
      </c>
      <c r="F4" s="50" t="s">
        <v>57</v>
      </c>
      <c r="G4" s="54" t="s">
        <v>11</v>
      </c>
      <c r="H4" s="55"/>
    </row>
    <row r="5" spans="1:11" ht="15.6" x14ac:dyDescent="0.4">
      <c r="A5" s="38" t="s">
        <v>12</v>
      </c>
      <c r="B5" t="s">
        <v>91</v>
      </c>
      <c r="C5" s="89" t="s">
        <v>78</v>
      </c>
      <c r="D5" s="89"/>
      <c r="E5" s="63"/>
      <c r="F5" s="65"/>
      <c r="G5" s="40"/>
      <c r="H5" s="45"/>
    </row>
    <row r="6" spans="1:11" ht="24.6" x14ac:dyDescent="0.4">
      <c r="A6" s="39" t="s">
        <v>13</v>
      </c>
      <c r="B6" s="34" t="s">
        <v>92</v>
      </c>
      <c r="C6" s="89" t="s">
        <v>79</v>
      </c>
      <c r="D6" s="89"/>
      <c r="E6" s="37"/>
      <c r="F6" s="65"/>
      <c r="G6" s="40"/>
      <c r="H6" s="45"/>
    </row>
    <row r="7" spans="1:11" ht="24.6" x14ac:dyDescent="0.4">
      <c r="A7" s="39" t="s">
        <v>14</v>
      </c>
      <c r="B7" s="37" t="s">
        <v>93</v>
      </c>
      <c r="C7" s="89" t="s">
        <v>80</v>
      </c>
      <c r="D7" s="89"/>
      <c r="E7" s="37"/>
      <c r="F7" s="65"/>
      <c r="G7" s="40"/>
      <c r="H7" s="45"/>
    </row>
    <row r="8" spans="1:11" ht="24.6" x14ac:dyDescent="0.4">
      <c r="A8" s="39" t="s">
        <v>15</v>
      </c>
      <c r="B8" s="37" t="s">
        <v>94</v>
      </c>
      <c r="C8" s="89" t="s">
        <v>81</v>
      </c>
      <c r="D8" s="89"/>
      <c r="E8" s="37"/>
      <c r="F8" s="65"/>
      <c r="G8" s="40"/>
    </row>
    <row r="9" spans="1:11" ht="24.6" x14ac:dyDescent="0.4">
      <c r="A9" s="39" t="s">
        <v>16</v>
      </c>
      <c r="B9" s="37" t="s">
        <v>95</v>
      </c>
      <c r="C9" s="89" t="s">
        <v>82</v>
      </c>
      <c r="D9" s="89"/>
      <c r="E9" s="37"/>
      <c r="F9" s="65"/>
      <c r="G9" s="40"/>
    </row>
    <row r="10" spans="1:11" ht="24.6" x14ac:dyDescent="0.4">
      <c r="A10" s="39" t="s">
        <v>17</v>
      </c>
      <c r="B10" s="37" t="s">
        <v>96</v>
      </c>
      <c r="C10" s="89" t="s">
        <v>83</v>
      </c>
      <c r="D10" s="89"/>
      <c r="E10" s="37"/>
      <c r="F10" s="65"/>
      <c r="G10" s="41"/>
    </row>
    <row r="11" spans="1:11" ht="24.6" x14ac:dyDescent="0.4">
      <c r="A11" s="39" t="s">
        <v>18</v>
      </c>
      <c r="B11" s="37" t="s">
        <v>97</v>
      </c>
      <c r="C11" s="89" t="s">
        <v>84</v>
      </c>
      <c r="D11" s="89"/>
      <c r="E11" s="37"/>
      <c r="F11" s="65"/>
      <c r="G11" s="41"/>
      <c r="J11" s="47"/>
    </row>
    <row r="12" spans="1:11" ht="24.6" x14ac:dyDescent="0.4">
      <c r="A12" s="39" t="s">
        <v>19</v>
      </c>
      <c r="B12" s="37" t="s">
        <v>98</v>
      </c>
      <c r="C12" s="89" t="s">
        <v>85</v>
      </c>
      <c r="D12" s="89"/>
      <c r="E12" s="37"/>
      <c r="F12" s="65"/>
      <c r="G12" s="41"/>
      <c r="J12" s="45"/>
    </row>
    <row r="13" spans="1:11" ht="24.6" x14ac:dyDescent="0.4">
      <c r="A13" s="39" t="s">
        <v>20</v>
      </c>
      <c r="B13" s="37" t="s">
        <v>99</v>
      </c>
      <c r="C13" s="89" t="s">
        <v>86</v>
      </c>
      <c r="D13" s="89"/>
      <c r="E13" s="37"/>
      <c r="F13" s="65"/>
      <c r="G13" s="40"/>
      <c r="J13" s="47"/>
    </row>
    <row r="14" spans="1:11" ht="24.6" x14ac:dyDescent="0.4">
      <c r="A14" s="39" t="s">
        <v>21</v>
      </c>
      <c r="B14" s="37" t="s">
        <v>100</v>
      </c>
      <c r="C14" s="89" t="s">
        <v>87</v>
      </c>
      <c r="D14" s="89"/>
      <c r="E14" s="37"/>
      <c r="F14" s="65"/>
      <c r="G14" s="40"/>
      <c r="J14" s="45"/>
    </row>
    <row r="15" spans="1:11" ht="24.6" x14ac:dyDescent="0.4">
      <c r="A15" s="39" t="s">
        <v>22</v>
      </c>
      <c r="B15" s="37" t="s">
        <v>101</v>
      </c>
      <c r="C15" s="89" t="s">
        <v>88</v>
      </c>
      <c r="D15" s="89"/>
      <c r="E15" s="37"/>
      <c r="F15" s="65"/>
      <c r="G15" s="40"/>
      <c r="J15" s="46"/>
    </row>
    <row r="16" spans="1:11" ht="24.6" x14ac:dyDescent="0.4">
      <c r="A16" s="33" t="s">
        <v>23</v>
      </c>
      <c r="B16" s="37" t="s">
        <v>102</v>
      </c>
      <c r="C16" s="89" t="s">
        <v>89</v>
      </c>
      <c r="D16" s="89"/>
      <c r="E16" s="37"/>
      <c r="F16" s="65"/>
      <c r="G16" s="41"/>
      <c r="J16" s="56"/>
      <c r="K16" s="56"/>
    </row>
    <row r="17" spans="1:11" ht="24.6" x14ac:dyDescent="0.4">
      <c r="A17" s="33" t="s">
        <v>24</v>
      </c>
      <c r="B17" s="37" t="s">
        <v>103</v>
      </c>
      <c r="C17" s="89" t="s">
        <v>104</v>
      </c>
      <c r="D17" s="62"/>
      <c r="E17" s="43"/>
      <c r="F17" s="65"/>
      <c r="G17" s="40"/>
      <c r="J17" s="57"/>
      <c r="K17" s="57"/>
    </row>
    <row r="18" spans="1:11" ht="24.6" x14ac:dyDescent="0.4">
      <c r="A18" s="33" t="s">
        <v>25</v>
      </c>
      <c r="B18" s="37" t="s">
        <v>105</v>
      </c>
      <c r="C18" s="89" t="s">
        <v>106</v>
      </c>
      <c r="D18" s="44"/>
      <c r="E18" s="43"/>
      <c r="F18" s="65"/>
      <c r="G18" s="40"/>
      <c r="J18" s="57"/>
      <c r="K18" s="57"/>
    </row>
    <row r="19" spans="1:11" ht="24.6" x14ac:dyDescent="0.4">
      <c r="A19" s="33" t="s">
        <v>26</v>
      </c>
      <c r="B19" s="37" t="s">
        <v>107</v>
      </c>
      <c r="C19" s="89" t="s">
        <v>108</v>
      </c>
      <c r="D19" s="44"/>
      <c r="E19" s="43"/>
      <c r="F19" s="65"/>
      <c r="G19" s="40"/>
      <c r="J19" s="57"/>
      <c r="K19" s="57"/>
    </row>
    <row r="20" spans="1:11" ht="15.6" x14ac:dyDescent="0.4">
      <c r="A20" s="33" t="s">
        <v>27</v>
      </c>
      <c r="B20" s="37"/>
      <c r="C20" s="44"/>
      <c r="D20" s="44"/>
      <c r="E20" s="43"/>
      <c r="F20" s="65"/>
      <c r="G20" s="40"/>
      <c r="J20" s="57"/>
      <c r="K20" s="57"/>
    </row>
    <row r="21" spans="1:11" ht="15.6" x14ac:dyDescent="0.4">
      <c r="A21" s="33" t="s">
        <v>28</v>
      </c>
      <c r="B21" s="34"/>
      <c r="C21" s="43"/>
      <c r="D21" s="43"/>
      <c r="E21" s="43"/>
      <c r="F21" s="65"/>
      <c r="G21" s="40"/>
      <c r="J21" s="57"/>
      <c r="K21" s="57"/>
    </row>
    <row r="22" spans="1:11" ht="15.6" x14ac:dyDescent="0.4">
      <c r="A22" s="33" t="s">
        <v>29</v>
      </c>
      <c r="B22" s="43"/>
      <c r="C22" s="62"/>
      <c r="D22" s="62"/>
      <c r="E22" s="43"/>
      <c r="F22" s="65"/>
      <c r="G22" s="40"/>
      <c r="J22" s="45"/>
    </row>
    <row r="23" spans="1:11" ht="15.6" x14ac:dyDescent="0.4">
      <c r="A23" s="33" t="s">
        <v>30</v>
      </c>
      <c r="B23" s="43"/>
      <c r="C23" s="62"/>
      <c r="D23" s="62"/>
      <c r="E23" s="43"/>
      <c r="F23" s="65"/>
      <c r="G23" s="40"/>
      <c r="J23" s="48"/>
    </row>
    <row r="24" spans="1:11" ht="15.6" x14ac:dyDescent="0.4">
      <c r="A24" s="33" t="s">
        <v>31</v>
      </c>
      <c r="B24" s="43"/>
      <c r="C24" s="43"/>
      <c r="D24" s="43"/>
      <c r="E24" s="43"/>
      <c r="F24" s="65"/>
      <c r="G24" s="32"/>
      <c r="J24" s="48"/>
    </row>
    <row r="25" spans="1:11" ht="15.6" x14ac:dyDescent="0.4">
      <c r="A25" s="33" t="s">
        <v>32</v>
      </c>
      <c r="B25" s="43"/>
      <c r="C25" s="43"/>
      <c r="D25" s="43"/>
      <c r="E25" s="43"/>
      <c r="F25" s="65"/>
      <c r="G25" s="32"/>
      <c r="J25" s="48"/>
    </row>
    <row r="26" spans="1:11" ht="15.6" x14ac:dyDescent="0.4">
      <c r="A26" s="39" t="s">
        <v>33</v>
      </c>
      <c r="B26" s="34"/>
      <c r="C26" s="62"/>
      <c r="D26" s="62"/>
      <c r="E26" s="43"/>
      <c r="F26" s="65"/>
      <c r="G26" s="32"/>
      <c r="J26" s="48"/>
    </row>
    <row r="27" spans="1:11" ht="15.6" x14ac:dyDescent="0.4">
      <c r="A27" s="39" t="s">
        <v>34</v>
      </c>
      <c r="B27" s="34"/>
      <c r="C27" s="62"/>
      <c r="D27" s="62"/>
      <c r="E27" s="43"/>
      <c r="F27" s="65"/>
      <c r="G27" s="32"/>
      <c r="J27" s="48"/>
    </row>
    <row r="28" spans="1:11" ht="15.6" x14ac:dyDescent="0.4">
      <c r="A28" s="39" t="s">
        <v>35</v>
      </c>
      <c r="B28" s="34"/>
      <c r="C28" s="34"/>
      <c r="D28" s="34"/>
      <c r="E28" s="43"/>
      <c r="F28" s="65"/>
      <c r="G28" s="32"/>
      <c r="J28" s="48"/>
    </row>
    <row r="29" spans="1:11" x14ac:dyDescent="0.4">
      <c r="A29" s="39" t="s">
        <v>36</v>
      </c>
      <c r="B29" s="34"/>
      <c r="C29" s="34"/>
      <c r="D29" s="34"/>
      <c r="E29" s="43"/>
      <c r="F29" s="65"/>
      <c r="G29" s="32"/>
    </row>
    <row r="30" spans="1:11" x14ac:dyDescent="0.4">
      <c r="A30" s="39" t="s">
        <v>37</v>
      </c>
      <c r="B30" s="34"/>
      <c r="C30" s="44"/>
      <c r="D30" s="44"/>
      <c r="E30" s="43"/>
      <c r="F30" s="65"/>
      <c r="G30" s="32"/>
    </row>
    <row r="31" spans="1:11" x14ac:dyDescent="0.4">
      <c r="A31" s="39" t="s">
        <v>38</v>
      </c>
      <c r="B31" s="34"/>
      <c r="C31" s="34"/>
      <c r="D31" s="34"/>
      <c r="E31" s="43"/>
      <c r="F31" s="65"/>
      <c r="G31" s="32"/>
    </row>
    <row r="32" spans="1:11" x14ac:dyDescent="0.4">
      <c r="A32" s="53" t="s">
        <v>39</v>
      </c>
      <c r="B32" s="34"/>
      <c r="C32" s="34"/>
      <c r="D32" s="34"/>
      <c r="E32" s="43"/>
      <c r="F32" s="65"/>
      <c r="G32" s="32"/>
    </row>
    <row r="33" spans="1:7" x14ac:dyDescent="0.4">
      <c r="A33" s="53" t="s">
        <v>40</v>
      </c>
      <c r="B33" s="34"/>
      <c r="C33" s="34"/>
      <c r="D33" s="34"/>
      <c r="E33" s="43"/>
      <c r="F33" s="65"/>
      <c r="G33" s="32"/>
    </row>
    <row r="34" spans="1:7" x14ac:dyDescent="0.4">
      <c r="A34" s="53" t="s">
        <v>41</v>
      </c>
      <c r="B34" s="34"/>
      <c r="C34" s="34"/>
      <c r="D34" s="34"/>
      <c r="E34" s="43"/>
      <c r="F34" s="65"/>
      <c r="G34" s="36"/>
    </row>
    <row r="35" spans="1:7" x14ac:dyDescent="0.4">
      <c r="A35" s="53" t="s">
        <v>42</v>
      </c>
      <c r="B35" s="34"/>
      <c r="C35" s="34"/>
      <c r="D35" s="34"/>
      <c r="E35" s="43"/>
      <c r="F35" s="65"/>
      <c r="G35" s="32"/>
    </row>
    <row r="36" spans="1:7" x14ac:dyDescent="0.4">
      <c r="A36" s="53" t="s">
        <v>43</v>
      </c>
      <c r="B36" s="34"/>
      <c r="C36" s="34"/>
      <c r="D36" s="34"/>
      <c r="E36" s="43"/>
      <c r="F36" s="65"/>
      <c r="G36" s="32"/>
    </row>
    <row r="37" spans="1:7" x14ac:dyDescent="0.4">
      <c r="A37" s="53" t="s">
        <v>44</v>
      </c>
      <c r="B37" s="34"/>
      <c r="C37" s="34"/>
      <c r="D37" s="34"/>
      <c r="E37" s="43"/>
      <c r="F37" s="65"/>
      <c r="G37" s="32"/>
    </row>
    <row r="38" spans="1:7" x14ac:dyDescent="0.4">
      <c r="A38" s="53" t="s">
        <v>45</v>
      </c>
      <c r="B38" s="34"/>
      <c r="C38" s="34"/>
      <c r="D38" s="34"/>
      <c r="E38" s="43"/>
      <c r="F38" s="65"/>
      <c r="G38" s="32"/>
    </row>
    <row r="39" spans="1:7" x14ac:dyDescent="0.4">
      <c r="A39" s="53" t="s">
        <v>46</v>
      </c>
      <c r="B39" s="34"/>
      <c r="C39" s="34"/>
      <c r="D39" s="34"/>
      <c r="E39" s="43"/>
      <c r="F39" s="65"/>
      <c r="G39" s="32"/>
    </row>
    <row r="40" spans="1:7" x14ac:dyDescent="0.4">
      <c r="A40" s="53" t="s">
        <v>47</v>
      </c>
      <c r="B40" s="34"/>
      <c r="C40" s="34"/>
      <c r="D40" s="34"/>
      <c r="E40" s="43"/>
      <c r="F40" s="65"/>
      <c r="G40" s="32"/>
    </row>
    <row r="41" spans="1:7" x14ac:dyDescent="0.4">
      <c r="A41" s="53" t="s">
        <v>48</v>
      </c>
      <c r="B41" s="34"/>
      <c r="C41" s="34"/>
      <c r="D41" s="34"/>
      <c r="E41" s="43"/>
      <c r="F41" s="65"/>
      <c r="G41" s="32"/>
    </row>
    <row r="42" spans="1:7" x14ac:dyDescent="0.4">
      <c r="A42" s="53" t="s">
        <v>49</v>
      </c>
      <c r="B42" s="34"/>
      <c r="C42" s="34"/>
      <c r="D42" s="34"/>
      <c r="E42" s="43"/>
      <c r="F42" s="65"/>
      <c r="G42" s="32"/>
    </row>
    <row r="43" spans="1:7" x14ac:dyDescent="0.4">
      <c r="A43" s="59" t="s">
        <v>50</v>
      </c>
      <c r="B43" s="34"/>
      <c r="C43" s="34"/>
      <c r="D43" s="34"/>
      <c r="E43" s="43"/>
      <c r="F43" s="65"/>
      <c r="G43" s="32"/>
    </row>
    <row r="44" spans="1:7" x14ac:dyDescent="0.4">
      <c r="A44" s="59" t="s">
        <v>51</v>
      </c>
      <c r="B44" s="37"/>
      <c r="C44" s="37"/>
      <c r="D44" s="37"/>
      <c r="E44" s="37"/>
      <c r="F44" s="65"/>
      <c r="G44" s="41"/>
    </row>
    <row r="45" spans="1:7" ht="15.6" x14ac:dyDescent="0.6">
      <c r="A45" s="59" t="s">
        <v>52</v>
      </c>
      <c r="B45" s="37"/>
      <c r="C45" s="58"/>
      <c r="D45" s="58"/>
      <c r="E45" s="37"/>
      <c r="F45" s="65"/>
      <c r="G45" s="41"/>
    </row>
    <row r="46" spans="1:7" ht="15.6" x14ac:dyDescent="0.6">
      <c r="A46" s="59" t="s">
        <v>53</v>
      </c>
      <c r="B46" s="37"/>
      <c r="C46" s="58"/>
      <c r="D46" s="58"/>
      <c r="E46" s="37"/>
      <c r="F46" s="65"/>
      <c r="G46" s="41"/>
    </row>
    <row r="47" spans="1:7" x14ac:dyDescent="0.4">
      <c r="A47" s="13"/>
      <c r="B47" s="37"/>
      <c r="C47" s="37"/>
      <c r="D47" s="37"/>
      <c r="E47" s="37"/>
      <c r="F47" s="65"/>
      <c r="G47" s="41"/>
    </row>
    <row r="48" spans="1:7" x14ac:dyDescent="0.4">
      <c r="A48" s="13"/>
      <c r="B48" s="13"/>
      <c r="C48" s="34"/>
      <c r="D48" s="34"/>
    </row>
    <row r="49" spans="2:7" x14ac:dyDescent="0.4">
      <c r="B49" s="13"/>
      <c r="C49" s="34"/>
      <c r="D49" s="34"/>
    </row>
    <row r="51" spans="2:7" x14ac:dyDescent="0.4">
      <c r="E51" s="60" t="s">
        <v>54</v>
      </c>
      <c r="F51" s="60" t="s">
        <v>0</v>
      </c>
      <c r="G51" s="61"/>
    </row>
    <row r="52" spans="2:7" x14ac:dyDescent="0.4">
      <c r="G52" s="35"/>
    </row>
  </sheetData>
  <mergeCells count="2">
    <mergeCell ref="A2:G2"/>
    <mergeCell ref="A3:G3"/>
  </mergeCells>
  <conditionalFormatting sqref="F1">
    <cfRule type="cellIs" dxfId="4" priority="5" operator="greaterThan">
      <formula>0</formula>
    </cfRule>
  </conditionalFormatting>
  <conditionalFormatting sqref="F1">
    <cfRule type="cellIs" dxfId="3" priority="4" operator="equal">
      <formula>0</formula>
    </cfRule>
  </conditionalFormatting>
  <conditionalFormatting sqref="F1">
    <cfRule type="cellIs" dxfId="2" priority="3" operator="greaterThan">
      <formula>0</formula>
    </cfRule>
  </conditionalFormatting>
  <conditionalFormatting sqref="F5:F47">
    <cfRule type="cellIs" dxfId="1" priority="2" operator="equal">
      <formula>"Pass"</formula>
    </cfRule>
  </conditionalFormatting>
  <conditionalFormatting sqref="F5:F47">
    <cfRule type="cellIs" dxfId="0" priority="1" operator="equal">
      <formula>"Fail"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D0BFF0B666C428B38EFDB677B94EA" ma:contentTypeVersion="11" ma:contentTypeDescription="Create a new document." ma:contentTypeScope="" ma:versionID="c2c8aa36bfcc78df388d4a4536b1d4e2">
  <xsd:schema xmlns:xsd="http://www.w3.org/2001/XMLSchema" xmlns:xs="http://www.w3.org/2001/XMLSchema" xmlns:p="http://schemas.microsoft.com/office/2006/metadata/properties" xmlns:ns1="http://schemas.microsoft.com/sharepoint/v3" xmlns:ns2="f8658615-99a3-4c36-83b3-80c270b0ea7e" xmlns:ns3="ba6de34a-0b9e-4fc2-9bdd-bdc6cc752b0d" targetNamespace="http://schemas.microsoft.com/office/2006/metadata/properties" ma:root="true" ma:fieldsID="25d1d54d20272c36625e6a9649057c55" ns1:_="" ns2:_="" ns3:_="">
    <xsd:import namespace="http://schemas.microsoft.com/sharepoint/v3"/>
    <xsd:import namespace="f8658615-99a3-4c36-83b3-80c270b0ea7e"/>
    <xsd:import namespace="ba6de34a-0b9e-4fc2-9bdd-bdc6cc752b0d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58615-99a3-4c36-83b3-80c270b0e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de34a-0b9e-4fc2-9bdd-bdc6cc752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73431497-622A-4B80-8E1A-49A001D45C01}">
  <ds:schemaRefs>
    <ds:schemaRef ds:uri="http://schemas.microsoft.com/sharepoint/v3"/>
    <ds:schemaRef ds:uri="f8658615-99a3-4c36-83b3-80c270b0ea7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ba6de34a-0b9e-4fc2-9bdd-bdc6cc752b0d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36AFDBA-4F98-4E24-81D0-D7D8245494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E89B3F-9C01-4E2A-A097-CF0F4AD2EF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8658615-99a3-4c36-83b3-80c270b0ea7e"/>
    <ds:schemaRef ds:uri="ba6de34a-0b9e-4fc2-9bdd-bdc6cc752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83A5C82-31A9-4B3F-A920-207169AC0B7D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 Ingest Tests</vt:lpstr>
      <vt:lpstr>REST API Tests</vt:lpstr>
    </vt:vector>
  </TitlesOfParts>
  <Manager/>
  <Company>Air Traffic Organization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FLITES Agile Test Script Template for User Stories</dc:title>
  <dc:subject/>
  <dc:creator>Air Traffic Organization</dc:creator>
  <cp:keywords/>
  <dc:description/>
  <cp:lastModifiedBy>Musavi, Hamid [USA]</cp:lastModifiedBy>
  <cp:revision/>
  <dcterms:created xsi:type="dcterms:W3CDTF">2012-01-03T17:35:04Z</dcterms:created>
  <dcterms:modified xsi:type="dcterms:W3CDTF">2018-11-27T22:27:24Z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0x010100A34D0BFF0B666C428B38EFDB677B94EA</vt:lpwstr>
  </property>
  <property fmtid="{D5CDD505-2E9C-101B-9397-08002B2CF9AE}" pid="4" name="Document Type">
    <vt:lpwstr>(2) Support</vt:lpwstr>
  </property>
  <property fmtid="{D5CDD505-2E9C-101B-9397-08002B2CF9AE}" pid="5" name="Who Approves">
    <vt:lpwstr>;#PM;#</vt:lpwstr>
  </property>
  <property fmtid="{D5CDD505-2E9C-101B-9397-08002B2CF9AE}" pid="6" name="Who Reviews">
    <vt:lpwstr>;#Team;#</vt:lpwstr>
  </property>
  <property fmtid="{D5CDD505-2E9C-101B-9397-08002B2CF9AE}" pid="7" name="Project Phase">
    <vt:lpwstr>(4) Development &amp; Testing</vt:lpwstr>
  </property>
  <property fmtid="{D5CDD505-2E9C-101B-9397-08002B2CF9AE}" pid="8" name="TemplateUrl">
    <vt:lpwstr/>
  </property>
  <property fmtid="{D5CDD505-2E9C-101B-9397-08002B2CF9AE}" pid="9" name="Order">
    <vt:r8>26900</vt:r8>
  </property>
  <property fmtid="{D5CDD505-2E9C-101B-9397-08002B2CF9AE}" pid="10" name="Who Creates">
    <vt:lpwstr/>
  </property>
  <property fmtid="{D5CDD505-2E9C-101B-9397-08002B2CF9AE}" pid="11" name="xd_ProgID">
    <vt:lpwstr/>
  </property>
  <property fmtid="{D5CDD505-2E9C-101B-9397-08002B2CF9AE}" pid="12" name="_CopySource">
    <vt:lpwstr>https://ksn2.faa.gov/aba/home/pmo/Templates/FLITES Agile Test Script Template.xlsx</vt:lpwstr>
  </property>
</Properties>
</file>