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Uczelnia\Semestr5\MN\16_12\"/>
    </mc:Choice>
  </mc:AlternateContent>
  <xr:revisionPtr revIDLastSave="0" documentId="13_ncr:1_{401E81C6-2AAB-4485-8F4F-E90112B685E9}" xr6:coauthVersionLast="45" xr6:coauthVersionMax="45" xr10:uidLastSave="{00000000-0000-0000-0000-000000000000}"/>
  <bookViews>
    <workbookView xWindow="1590" yWindow="-300" windowWidth="21600" windowHeight="11505" xr2:uid="{00000000-000D-0000-FFFF-FFFF00000000}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Sheet1!$F$7</definedName>
    <definedName name="solver_lhs1" localSheetId="0" hidden="1">Sheet1!$B$2</definedName>
    <definedName name="solver_lhs2" localSheetId="0" hidden="1">Sheet1!$C$2</definedName>
    <definedName name="solver_lhs3" localSheetId="0" hidden="1">Sheet1!$D$2</definedName>
    <definedName name="solver_lhs4" localSheetId="0" hidden="1">Sheet1!$F$2</definedName>
    <definedName name="solver_lhs5" localSheetId="0" hidden="1">Sheet1!$F$4</definedName>
    <definedName name="solver_lhs6" localSheetId="0" hidden="1">Sheet1!$F$5</definedName>
    <definedName name="solver_lhs7" localSheetId="0" hidden="1">Sheet1!$F$6</definedName>
    <definedName name="solver_lhs8" localSheetId="0" hidden="1">Sheet1!$F$7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hs0" localSheetId="0" hidden="1">Sheet1!$G$5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1000000</definedName>
    <definedName name="solver_rhs5" localSheetId="0" hidden="1">Sheet1!$G$4</definedName>
    <definedName name="solver_rhs6" localSheetId="0" hidden="1">Sheet1!$G$5</definedName>
    <definedName name="solver_rhs7" localSheetId="0" hidden="1">Sheet1!$G$6</definedName>
    <definedName name="solver_rhs8" localSheetId="0" hidden="1">Sheet1!$G$5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9" i="1"/>
  <c r="F5" i="1"/>
  <c r="F6" i="1"/>
  <c r="F7" i="1"/>
  <c r="F2" i="1"/>
</calcChain>
</file>

<file path=xl/sharedStrings.xml><?xml version="1.0" encoding="utf-8"?>
<sst xmlns="http://schemas.openxmlformats.org/spreadsheetml/2006/main" count="13" uniqueCount="13">
  <si>
    <t>Source</t>
  </si>
  <si>
    <t>Amount</t>
  </si>
  <si>
    <t>S1 limit</t>
  </si>
  <si>
    <t>S2 limit</t>
  </si>
  <si>
    <t>S3 limit</t>
  </si>
  <si>
    <t>Impurity level</t>
  </si>
  <si>
    <t>Cost</t>
  </si>
  <si>
    <t>S1</t>
  </si>
  <si>
    <t>S2</t>
  </si>
  <si>
    <t>S3</t>
  </si>
  <si>
    <t>total</t>
  </si>
  <si>
    <t>available</t>
  </si>
  <si>
    <t>100*F2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</si>
</sst>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60" zoomScaleNormal="160" workbookViewId="0">
      <selection activeCell="G16" sqref="G1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11</v>
      </c>
    </row>
    <row r="2" spans="1:7" x14ac:dyDescent="0.25">
      <c r="A2" t="s">
        <v>1</v>
      </c>
      <c r="B2">
        <v>0</v>
      </c>
      <c r="C2">
        <v>0</v>
      </c>
      <c r="D2">
        <v>0</v>
      </c>
      <c r="F2">
        <f>B2+C2+D2</f>
        <v>0</v>
      </c>
    </row>
    <row r="4" spans="1:7" x14ac:dyDescent="0.25">
      <c r="A4" t="s">
        <v>2</v>
      </c>
      <c r="B4">
        <v>1</v>
      </c>
      <c r="C4">
        <v>0</v>
      </c>
      <c r="D4">
        <v>0</v>
      </c>
      <c r="F4">
        <f>B4*B$2+C4*C$2+D4*D$2</f>
        <v>0</v>
      </c>
      <c r="G4">
        <v>2000000</v>
      </c>
    </row>
    <row r="5" spans="1:7" x14ac:dyDescent="0.25">
      <c r="A5" t="s">
        <v>3</v>
      </c>
      <c r="B5">
        <v>0</v>
      </c>
      <c r="C5">
        <v>1</v>
      </c>
      <c r="D5">
        <v>0</v>
      </c>
      <c r="F5">
        <f t="shared" ref="F5:F9" si="0">B5*B$2+C5*C$2+D5*D$2</f>
        <v>0</v>
      </c>
      <c r="G5">
        <v>1000000</v>
      </c>
    </row>
    <row r="6" spans="1:7" x14ac:dyDescent="0.25">
      <c r="A6" t="s">
        <v>4</v>
      </c>
      <c r="B6">
        <v>0</v>
      </c>
      <c r="C6">
        <v>0</v>
      </c>
      <c r="D6">
        <v>1</v>
      </c>
      <c r="F6">
        <f t="shared" si="0"/>
        <v>0</v>
      </c>
      <c r="G6">
        <v>500000</v>
      </c>
    </row>
    <row r="7" spans="1:7" x14ac:dyDescent="0.25">
      <c r="A7" t="s">
        <v>5</v>
      </c>
      <c r="B7">
        <v>135</v>
      </c>
      <c r="C7">
        <v>100</v>
      </c>
      <c r="D7">
        <v>75</v>
      </c>
      <c r="F7">
        <f t="shared" si="0"/>
        <v>0</v>
      </c>
      <c r="G7" t="s">
        <v>12</v>
      </c>
    </row>
    <row r="9" spans="1:7" x14ac:dyDescent="0.25">
      <c r="A9" t="s">
        <v>6</v>
      </c>
      <c r="B9">
        <v>0.5</v>
      </c>
      <c r="C9">
        <v>1</v>
      </c>
      <c r="D9">
        <v>1.2</v>
      </c>
      <c r="F9">
        <f>B9*B$2+C9*C$2+98*D$2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2015-06-05T18:17:20Z</dcterms:created>
  <dcterms:modified xsi:type="dcterms:W3CDTF">2020-11-12T20:38:26Z</dcterms:modified>
</cp:coreProperties>
</file>