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038" documentId="8_{09F0DE7B-CFA3-4987-B447-7D54FB946415}" xr6:coauthVersionLast="47" xr6:coauthVersionMax="47" xr10:uidLastSave="{BA6B2E56-5F5F-4CEA-B634-0772E85B9D4A}"/>
  <bookViews>
    <workbookView xWindow="28680" yWindow="-120" windowWidth="29040" windowHeight="15720" firstSheet="6" activeTab="8"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avg weighted LS" sheetId="17" r:id="rId8"/>
    <sheet name="BTM strep" sheetId="19" r:id="rId9"/>
    <sheet name="v3_SCC" sheetId="12" r:id="rId10"/>
    <sheet name="v3_perc IMI" sheetId="13" r:id="rId11"/>
    <sheet name="v3_both LS" sheetId="14" r:id="rId12"/>
    <sheet name="v2_SCC" sheetId="10" r:id="rId13"/>
    <sheet name="v2_perc IMI" sheetId="7" r:id="rId14"/>
    <sheet name="v2_both LS" sheetId="11" r:id="rId15"/>
    <sheet name="v1_SCC" sheetId="1" r:id="rId16"/>
    <sheet name="v1_perc IMI" sheetId="2" r:id="rId17"/>
    <sheet name="v1_std150 and LS" sheetId="3" r:id="rId18"/>
    <sheet name="hygiene" sheetId="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<sst xmlns="http://schemas.openxmlformats.org/spreadsheetml/2006/main" count="2732" uniqueCount="439">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</sst>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s>
  <fills count="2">
    <fill>
      <patternFill patternType="none"/>
    </fill>
    <fill>
      <patternFill patternType="gray125"/>
    </fill>
  </fills>
  <borders count="14">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199">
    <xf numFmtId="0" fontId="0" fillId="0" borderId="0" xfId="0"/>
    <xf numFmtId="0" fontId="0" fillId="0" borderId="0" xfId="0" applyFill="1"/>
    <xf numFmtId="0" fontId="2" fillId="0" borderId="0" xfId="0" applyFont="1" applyFill="1"/>
    <xf numFmtId="0" fontId="2" fillId="0" borderId="0" xfId="0" applyFont="1"/>
    <xf numFmtId="0" fontId="1" fillId="0" borderId="1" xfId="0" applyFont="1" applyBorder="1"/>
    <xf numFmtId="0" fontId="0" fillId="0" borderId="1" xfId="0" applyBorder="1"/>
    <xf numFmtId="0" fontId="3" fillId="0" borderId="0" xfId="0" applyFont="1" applyFill="1"/>
    <xf numFmtId="2" fontId="0" fillId="0" borderId="0" xfId="0" applyNumberFormat="1" applyFill="1"/>
    <xf numFmtId="2" fontId="0" fillId="0" borderId="0" xfId="0" applyNumberFormat="1"/>
    <xf numFmtId="0" fontId="3" fillId="0" borderId="0" xfId="0" applyFon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2" fontId="2" fillId="0" borderId="0" xfId="0" applyNumberFormat="1" applyFont="1" applyFill="1"/>
    <xf numFmtId="0" fontId="0" fillId="0" borderId="0" xfId="0" applyAlignment="1">
      <alignment horizontal="left" wrapText="1"/>
    </xf>
    <xf numFmtId="0" fontId="1" fillId="0" borderId="0" xfId="0" applyFont="1"/>
    <xf numFmtId="0" fontId="4" fillId="0" borderId="0" xfId="0" applyFont="1" applyFill="1"/>
    <xf numFmtId="0" fontId="7" fillId="0" borderId="0" xfId="0" applyFont="1"/>
    <xf numFmtId="2" fontId="7" fillId="0" borderId="0" xfId="0" applyNumberFormat="1" applyFont="1"/>
    <xf numFmtId="0" fontId="8" fillId="0" borderId="0" xfId="0" applyFont="1"/>
    <xf numFmtId="0" fontId="7" fillId="0" borderId="0" xfId="0" applyFont="1" applyFill="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Fill="1" applyBorder="1"/>
    <xf numFmtId="0" fontId="4" fillId="0" borderId="2" xfId="0" applyFont="1" applyBorder="1"/>
    <xf numFmtId="2" fontId="4" fillId="0" borderId="2" xfId="0" applyNumberFormat="1" applyFont="1" applyBorder="1"/>
    <xf numFmtId="0" fontId="8" fillId="0" borderId="2" xfId="0" applyFont="1" applyBorder="1"/>
    <xf numFmtId="0" fontId="1" fillId="0" borderId="0" xfId="0" applyFont="1" applyBorder="1"/>
    <xf numFmtId="0" fontId="0" fillId="0" borderId="0" xfId="0" applyBorder="1"/>
    <xf numFmtId="0" fontId="1" fillId="0" borderId="2" xfId="0" applyFont="1" applyBorder="1"/>
    <xf numFmtId="2" fontId="0" fillId="0" borderId="2" xfId="0" applyNumberFormat="1" applyBorder="1"/>
    <xf numFmtId="0" fontId="4" fillId="0" borderId="0" xfId="0" applyFont="1" applyBorder="1"/>
    <xf numFmtId="0" fontId="4" fillId="0" borderId="0" xfId="0" applyFont="1" applyFill="1" applyBorder="1"/>
    <xf numFmtId="2" fontId="4" fillId="0" borderId="0" xfId="0" applyNumberFormat="1" applyFon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18" fillId="0" borderId="0" xfId="0" applyFont="1" applyFill="1"/>
    <xf numFmtId="0" fontId="0" fillId="0" borderId="0" xfId="0" applyFill="1"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Border="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Border="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applyBorder="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Border="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85" zoomScaleNormal="85" workbookViewId="0">
      <selection activeCell="G15" sqref="G1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59" t="s">
        <v>379</v>
      </c>
    </row>
    <row r="3" spans="1:11" x14ac:dyDescent="0.35">
      <c r="A3" s="67" t="s">
        <v>371</v>
      </c>
      <c r="B3" s="68"/>
      <c r="C3" s="68"/>
      <c r="D3" s="68"/>
      <c r="E3" s="68"/>
      <c r="F3" s="68"/>
      <c r="H3" s="66" t="s">
        <v>377</v>
      </c>
      <c r="I3" s="66"/>
      <c r="J3" s="66"/>
      <c r="K3" s="66"/>
    </row>
    <row r="4" spans="1:11" x14ac:dyDescent="0.35">
      <c r="A4" s="68"/>
      <c r="B4" s="68"/>
      <c r="C4" s="68"/>
      <c r="D4" s="68"/>
      <c r="E4" s="68"/>
      <c r="F4" s="68"/>
      <c r="H4" s="66"/>
      <c r="I4" s="66"/>
      <c r="J4" s="66"/>
      <c r="K4" s="66"/>
    </row>
    <row r="5" spans="1:11" x14ac:dyDescent="0.35">
      <c r="A5" s="68"/>
      <c r="B5" s="68"/>
      <c r="C5" s="68"/>
      <c r="D5" s="68"/>
      <c r="E5" s="68"/>
      <c r="F5" s="68"/>
      <c r="H5" s="66"/>
      <c r="I5" s="66"/>
      <c r="J5" s="66"/>
      <c r="K5" s="66"/>
    </row>
    <row r="6" spans="1:11" x14ac:dyDescent="0.35">
      <c r="A6" s="68"/>
      <c r="B6" s="68"/>
      <c r="C6" s="68"/>
      <c r="D6" s="68"/>
      <c r="E6" s="68"/>
      <c r="F6" s="68"/>
      <c r="H6" s="66"/>
      <c r="I6" s="66"/>
      <c r="J6" s="66"/>
      <c r="K6" s="66"/>
    </row>
    <row r="7" spans="1:11" x14ac:dyDescent="0.35">
      <c r="A7" s="68"/>
      <c r="B7" s="68"/>
      <c r="C7" s="68"/>
      <c r="D7" s="68"/>
      <c r="E7" s="68"/>
      <c r="F7" s="68"/>
      <c r="H7" s="66"/>
      <c r="I7" s="66"/>
      <c r="J7" s="66"/>
      <c r="K7" s="66"/>
    </row>
    <row r="8" spans="1:11" x14ac:dyDescent="0.35">
      <c r="A8" s="68"/>
      <c r="B8" s="68"/>
      <c r="C8" s="68"/>
      <c r="D8" s="68"/>
      <c r="E8" s="68"/>
      <c r="F8" s="68"/>
      <c r="H8" s="66"/>
      <c r="I8" s="66"/>
      <c r="J8" s="66"/>
      <c r="K8" s="66"/>
    </row>
    <row r="9" spans="1:11" ht="14.5" customHeight="1" x14ac:dyDescent="0.35">
      <c r="A9" s="68"/>
      <c r="B9" s="68"/>
      <c r="C9" s="68"/>
      <c r="D9" s="68"/>
      <c r="E9" s="68"/>
      <c r="F9" s="68"/>
    </row>
    <row r="10" spans="1:11" x14ac:dyDescent="0.35">
      <c r="A10" s="68"/>
      <c r="B10" s="68"/>
      <c r="C10" s="68"/>
      <c r="D10" s="68"/>
      <c r="E10" s="68"/>
      <c r="F10" s="68"/>
    </row>
    <row r="11" spans="1:11" x14ac:dyDescent="0.35">
      <c r="A11" s="68"/>
      <c r="B11" s="68"/>
      <c r="C11" s="68"/>
      <c r="D11" s="68"/>
      <c r="E11" s="68"/>
      <c r="F11" s="68"/>
    </row>
    <row r="14" spans="1:11" x14ac:dyDescent="0.35">
      <c r="A14" s="62" t="s">
        <v>372</v>
      </c>
      <c r="B14" s="62"/>
      <c r="C14" s="62"/>
      <c r="D14" s="62"/>
      <c r="E14" s="62"/>
      <c r="F14" s="58"/>
    </row>
    <row r="15" spans="1:11" x14ac:dyDescent="0.35">
      <c r="A15" s="62"/>
      <c r="B15" s="62"/>
      <c r="C15" s="62"/>
      <c r="D15" s="62"/>
      <c r="E15" s="62"/>
      <c r="F15" s="58"/>
    </row>
    <row r="16" spans="1:11" ht="14.5" customHeight="1" x14ac:dyDescent="0.35">
      <c r="A16" s="62"/>
      <c r="B16" s="62"/>
      <c r="C16" s="62"/>
      <c r="D16" s="62"/>
      <c r="E16" s="62"/>
      <c r="F16" s="58"/>
    </row>
    <row r="17" spans="1:14" x14ac:dyDescent="0.35">
      <c r="A17" s="62"/>
      <c r="B17" s="62"/>
      <c r="C17" s="62"/>
      <c r="D17" s="62"/>
      <c r="E17" s="62"/>
      <c r="F17" s="58"/>
    </row>
    <row r="18" spans="1:14" x14ac:dyDescent="0.35">
      <c r="A18" s="62"/>
      <c r="B18" s="62"/>
      <c r="C18" s="62"/>
      <c r="D18" s="62"/>
      <c r="E18" s="62"/>
      <c r="F18" s="58"/>
    </row>
    <row r="19" spans="1:14" x14ac:dyDescent="0.35">
      <c r="A19" s="62"/>
      <c r="B19" s="62"/>
      <c r="C19" s="62"/>
      <c r="D19" s="62"/>
      <c r="E19" s="62"/>
      <c r="F19" s="58"/>
    </row>
    <row r="20" spans="1:14" x14ac:dyDescent="0.35">
      <c r="A20" s="62"/>
      <c r="B20" s="62"/>
      <c r="C20" s="62"/>
      <c r="D20" s="62"/>
      <c r="E20" s="62"/>
      <c r="F20" s="58"/>
    </row>
    <row r="21" spans="1:14" x14ac:dyDescent="0.35">
      <c r="A21" s="62"/>
      <c r="B21" s="62"/>
      <c r="C21" s="62"/>
      <c r="D21" s="62"/>
      <c r="E21" s="62"/>
      <c r="F21" s="58"/>
    </row>
    <row r="22" spans="1:14" x14ac:dyDescent="0.35">
      <c r="A22" s="58"/>
      <c r="B22" s="58"/>
      <c r="C22" s="58"/>
      <c r="D22" s="58"/>
      <c r="E22" s="58"/>
      <c r="F22" s="58"/>
    </row>
    <row r="23" spans="1:14" x14ac:dyDescent="0.35">
      <c r="A23" s="58"/>
      <c r="B23" s="58"/>
      <c r="C23" s="58"/>
      <c r="D23" s="58"/>
      <c r="E23" s="58"/>
      <c r="F23" s="58"/>
    </row>
    <row r="24" spans="1:14" ht="192.5" customHeight="1" x14ac:dyDescent="0.35">
      <c r="A24" s="62" t="s">
        <v>373</v>
      </c>
      <c r="B24" s="62"/>
      <c r="C24" s="62"/>
      <c r="D24" s="62"/>
      <c r="E24" s="62"/>
      <c r="F24" s="58"/>
      <c r="G24" s="58"/>
    </row>
    <row r="25" spans="1:14" x14ac:dyDescent="0.35">
      <c r="A25" s="58"/>
      <c r="B25" s="58"/>
      <c r="C25" s="58"/>
      <c r="D25" s="58"/>
      <c r="E25" s="58"/>
      <c r="F25" s="58"/>
      <c r="G25" s="58"/>
    </row>
    <row r="26" spans="1:14" x14ac:dyDescent="0.35">
      <c r="G26" s="58"/>
    </row>
    <row r="27" spans="1:14" x14ac:dyDescent="0.35">
      <c r="G27" s="58"/>
    </row>
    <row r="28" spans="1:14" ht="168.5" customHeight="1" x14ac:dyDescent="0.45">
      <c r="A28" s="63" t="s">
        <v>374</v>
      </c>
      <c r="B28" s="63"/>
      <c r="C28" s="63"/>
      <c r="D28" s="63"/>
      <c r="E28" s="63"/>
      <c r="F28" s="58"/>
      <c r="K28" s="65" t="s">
        <v>378</v>
      </c>
      <c r="L28" s="65"/>
      <c r="M28" s="65"/>
      <c r="N28" s="65"/>
    </row>
    <row r="29" spans="1:14" x14ac:dyDescent="0.35">
      <c r="A29" s="58"/>
      <c r="B29" s="58"/>
      <c r="C29" s="58"/>
      <c r="D29" s="58"/>
      <c r="E29" s="58"/>
      <c r="F29" s="58"/>
    </row>
    <row r="30" spans="1:14" x14ac:dyDescent="0.35">
      <c r="A30" s="58"/>
      <c r="B30" s="58"/>
      <c r="C30" s="58"/>
      <c r="D30" s="58"/>
      <c r="E30" s="58"/>
      <c r="F30" s="58"/>
      <c r="G30" s="58"/>
      <c r="H30" s="58"/>
    </row>
    <row r="31" spans="1:14" x14ac:dyDescent="0.35">
      <c r="G31" s="58"/>
      <c r="H31" s="58"/>
    </row>
    <row r="32" spans="1:14" ht="271.5" customHeight="1" x14ac:dyDescent="0.35">
      <c r="A32" s="64" t="s">
        <v>375</v>
      </c>
      <c r="B32" s="64"/>
      <c r="C32" s="64"/>
      <c r="D32" s="64"/>
      <c r="E32" s="31"/>
      <c r="F32" s="31"/>
      <c r="G32" s="58"/>
      <c r="H32" s="58"/>
    </row>
    <row r="33" spans="1:9" x14ac:dyDescent="0.35">
      <c r="A33" s="31"/>
      <c r="B33" s="31"/>
      <c r="C33" s="31"/>
      <c r="D33" s="31"/>
      <c r="E33" s="31"/>
      <c r="F33" s="31"/>
    </row>
    <row r="34" spans="1:9" ht="14.5" customHeight="1" x14ac:dyDescent="0.35">
      <c r="A34" s="31"/>
      <c r="B34" s="31"/>
      <c r="C34" s="31"/>
      <c r="D34" s="31"/>
      <c r="E34" s="31"/>
      <c r="F34" s="31"/>
      <c r="G34" s="31"/>
      <c r="H34" s="31"/>
      <c r="I34" s="31"/>
    </row>
    <row r="35" spans="1:9" x14ac:dyDescent="0.35">
      <c r="A35" s="31"/>
      <c r="B35" s="31"/>
      <c r="C35" s="31"/>
      <c r="D35" s="31"/>
      <c r="E35" s="31"/>
      <c r="F35" s="31"/>
      <c r="G35" s="31"/>
      <c r="H35" s="31"/>
      <c r="I35" s="31"/>
    </row>
    <row r="36" spans="1:9" x14ac:dyDescent="0.35">
      <c r="A36" s="31"/>
      <c r="B36" s="31"/>
      <c r="C36" s="31"/>
      <c r="D36" s="31"/>
      <c r="E36" s="31"/>
      <c r="F36" s="31"/>
      <c r="G36" s="31"/>
      <c r="H36" s="31"/>
      <c r="I36" s="31"/>
    </row>
    <row r="37" spans="1:9" ht="286.5" customHeight="1" x14ac:dyDescent="0.35">
      <c r="A37" s="64" t="s">
        <v>376</v>
      </c>
      <c r="B37" s="64"/>
      <c r="C37" s="64"/>
      <c r="D37" s="64"/>
      <c r="E37" s="31"/>
      <c r="F37" s="31"/>
      <c r="G37" s="31"/>
      <c r="H37" s="31"/>
      <c r="I37" s="31"/>
    </row>
    <row r="38" spans="1:9" x14ac:dyDescent="0.35">
      <c r="A38" s="31"/>
      <c r="B38" s="31"/>
      <c r="C38" s="31"/>
      <c r="D38" s="31"/>
      <c r="E38" s="31"/>
      <c r="F38" s="31"/>
    </row>
    <row r="39" spans="1:9" ht="14.5" customHeight="1" x14ac:dyDescent="0.35">
      <c r="A39" s="31"/>
      <c r="B39" s="31"/>
      <c r="C39" s="31"/>
      <c r="D39" s="31"/>
      <c r="E39" s="31"/>
      <c r="F39" s="31"/>
      <c r="G39" s="31"/>
      <c r="H39" s="31"/>
      <c r="I39" s="31"/>
    </row>
    <row r="40" spans="1:9" x14ac:dyDescent="0.35">
      <c r="A40" s="31"/>
      <c r="B40" s="31"/>
      <c r="C40" s="31"/>
      <c r="D40" s="31"/>
      <c r="E40" s="31"/>
      <c r="F40" s="31"/>
      <c r="G40" s="31"/>
      <c r="H40" s="31"/>
      <c r="I40" s="31"/>
    </row>
    <row r="41" spans="1:9" x14ac:dyDescent="0.35">
      <c r="G41" s="31"/>
      <c r="H41" s="31"/>
      <c r="I41" s="31"/>
    </row>
    <row r="42" spans="1:9" x14ac:dyDescent="0.35">
      <c r="G42" s="31"/>
      <c r="H42" s="31"/>
      <c r="I42" s="31"/>
    </row>
    <row r="43" spans="1:9" ht="100.5" customHeight="1" x14ac:dyDescent="0.35">
      <c r="E43" s="51"/>
      <c r="F43" s="51"/>
    </row>
    <row r="44" spans="1:9" x14ac:dyDescent="0.35">
      <c r="A44" s="51"/>
      <c r="B44" s="51"/>
      <c r="C44" s="51"/>
      <c r="D44" s="51"/>
      <c r="E44" s="51"/>
      <c r="F44" s="51"/>
    </row>
    <row r="45" spans="1:9" ht="14.5" customHeight="1" x14ac:dyDescent="0.35">
      <c r="A45" s="51"/>
      <c r="B45" s="51"/>
      <c r="C45" s="51"/>
      <c r="D45" s="51"/>
      <c r="E45" s="51"/>
      <c r="F45" s="51"/>
      <c r="G45" s="51"/>
      <c r="H45" s="51"/>
      <c r="I45" s="51"/>
    </row>
    <row r="46" spans="1:9" x14ac:dyDescent="0.35">
      <c r="G46" s="51"/>
      <c r="H46" s="51"/>
      <c r="I46" s="51"/>
    </row>
    <row r="47" spans="1:9" x14ac:dyDescent="0.35">
      <c r="G47" s="51"/>
      <c r="H47" s="51"/>
      <c r="I47" s="51"/>
    </row>
  </sheetData>
  <mergeCells count="8">
    <mergeCell ref="H3:K8"/>
    <mergeCell ref="A3:F11"/>
    <mergeCell ref="A14:E21"/>
    <mergeCell ref="A24:E24"/>
    <mergeCell ref="A28:E28"/>
    <mergeCell ref="A32:D32"/>
    <mergeCell ref="A37:D37"/>
    <mergeCell ref="K28:N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A5" sqref="A5:XFD10"/>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9" t="s">
        <v>7</v>
      </c>
      <c r="C14" t="s">
        <v>16</v>
      </c>
      <c r="D14" s="8">
        <v>0.06</v>
      </c>
      <c r="E14">
        <v>21</v>
      </c>
    </row>
    <row r="15" spans="1:8" x14ac:dyDescent="0.35">
      <c r="B15" s="1" t="s">
        <v>8</v>
      </c>
      <c r="C15" t="s">
        <v>16</v>
      </c>
      <c r="D15" s="8">
        <v>0.17</v>
      </c>
      <c r="E15">
        <v>15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1" t="s">
        <v>14</v>
      </c>
      <c r="C14" t="s">
        <v>26</v>
      </c>
      <c r="D14" s="8">
        <v>5.9909999999999998E-3</v>
      </c>
      <c r="E14" t="s">
        <v>14</v>
      </c>
      <c r="F14">
        <v>19</v>
      </c>
    </row>
    <row r="15" spans="1:9" x14ac:dyDescent="0.35">
      <c r="B15" s="1"/>
      <c r="E15" t="s">
        <v>94</v>
      </c>
      <c r="F15">
        <v>5</v>
      </c>
    </row>
    <row r="16" spans="1:9" x14ac:dyDescent="0.35">
      <c r="B16" s="1"/>
      <c r="E16" t="s">
        <v>95</v>
      </c>
      <c r="F16">
        <v>6</v>
      </c>
    </row>
    <row r="17" spans="1:8" x14ac:dyDescent="0.35">
      <c r="B17" s="1"/>
      <c r="E17" t="s">
        <v>96</v>
      </c>
      <c r="F17">
        <v>8</v>
      </c>
    </row>
    <row r="18" spans="1:8" x14ac:dyDescent="0.35">
      <c r="B18" s="23" t="s">
        <v>10</v>
      </c>
      <c r="C18" s="20" t="s">
        <v>17</v>
      </c>
      <c r="D18" s="21">
        <v>0.1144</v>
      </c>
      <c r="E18" s="20" t="s">
        <v>10</v>
      </c>
      <c r="F18" s="20">
        <v>18</v>
      </c>
      <c r="H18" s="10" t="s">
        <v>131</v>
      </c>
    </row>
    <row r="19" spans="1:8" x14ac:dyDescent="0.35">
      <c r="B19" s="23"/>
      <c r="C19" s="20"/>
      <c r="D19" s="21"/>
      <c r="E19" s="20" t="s">
        <v>97</v>
      </c>
      <c r="F19" s="20">
        <v>9</v>
      </c>
    </row>
    <row r="20" spans="1:8" x14ac:dyDescent="0.35">
      <c r="B20" s="23"/>
      <c r="C20" s="20"/>
      <c r="D20" s="21"/>
      <c r="E20" s="20" t="s">
        <v>124</v>
      </c>
      <c r="F20" s="20">
        <v>9</v>
      </c>
    </row>
    <row r="21" spans="1:8" x14ac:dyDescent="0.35">
      <c r="B21" s="23" t="s">
        <v>11</v>
      </c>
      <c r="C21" s="20" t="s">
        <v>26</v>
      </c>
      <c r="D21" s="21">
        <v>9.2170000000000002E-2</v>
      </c>
      <c r="E21" s="20" t="s">
        <v>11</v>
      </c>
      <c r="F21" s="20">
        <v>19</v>
      </c>
      <c r="H21" s="10" t="s">
        <v>126</v>
      </c>
    </row>
    <row r="22" spans="1:8" x14ac:dyDescent="0.35">
      <c r="B22" s="23"/>
      <c r="C22" s="20"/>
      <c r="D22" s="21"/>
      <c r="E22" s="20" t="s">
        <v>100</v>
      </c>
      <c r="F22" s="20">
        <v>7</v>
      </c>
    </row>
    <row r="23" spans="1:8" x14ac:dyDescent="0.35">
      <c r="B23" s="23"/>
      <c r="C23" s="20"/>
      <c r="D23" s="21"/>
      <c r="E23" s="20" t="s">
        <v>71</v>
      </c>
      <c r="F23" s="20">
        <v>6</v>
      </c>
    </row>
    <row r="24" spans="1:8" x14ac:dyDescent="0.35">
      <c r="B24" s="23"/>
      <c r="C24" s="20"/>
      <c r="D24" s="21"/>
      <c r="E24" s="20" t="s">
        <v>125</v>
      </c>
      <c r="F24" s="20">
        <v>6</v>
      </c>
    </row>
    <row r="25" spans="1:8" x14ac:dyDescent="0.35">
      <c r="B25" s="1" t="s">
        <v>29</v>
      </c>
      <c r="C25" t="s">
        <v>16</v>
      </c>
      <c r="D25" s="8">
        <v>0.19</v>
      </c>
      <c r="E25">
        <v>19</v>
      </c>
    </row>
    <row r="26" spans="1:8" x14ac:dyDescent="0.35">
      <c r="B26" s="1" t="s">
        <v>8</v>
      </c>
      <c r="C26" t="s">
        <v>16</v>
      </c>
      <c r="D26" s="8">
        <v>0.02</v>
      </c>
      <c r="E26">
        <v>15</v>
      </c>
    </row>
    <row r="28" spans="1:8" ht="15" thickBot="1" x14ac:dyDescent="0.4">
      <c r="A28" s="4" t="s">
        <v>32</v>
      </c>
      <c r="B28" s="5"/>
    </row>
    <row r="29" spans="1:8" ht="15" thickTop="1" x14ac:dyDescent="0.35">
      <c r="B29" s="1" t="s">
        <v>33</v>
      </c>
      <c r="C29" t="s">
        <v>17</v>
      </c>
      <c r="D29" s="8">
        <v>0.06</v>
      </c>
      <c r="E29" t="s">
        <v>33</v>
      </c>
      <c r="F29">
        <v>18</v>
      </c>
    </row>
    <row r="30" spans="1:8" x14ac:dyDescent="0.35">
      <c r="B30" s="1"/>
      <c r="E30" t="s">
        <v>65</v>
      </c>
      <c r="F30">
        <v>7</v>
      </c>
    </row>
    <row r="31" spans="1:8" x14ac:dyDescent="0.35">
      <c r="B31" s="1"/>
      <c r="E31" t="s">
        <v>66</v>
      </c>
      <c r="F31">
        <v>11</v>
      </c>
    </row>
    <row r="32" spans="1:8" x14ac:dyDescent="0.35">
      <c r="B32" s="1" t="s">
        <v>23</v>
      </c>
      <c r="C32" t="s">
        <v>17</v>
      </c>
      <c r="D32" s="8">
        <v>0.18</v>
      </c>
      <c r="E32" t="s">
        <v>23</v>
      </c>
      <c r="F32">
        <v>19</v>
      </c>
    </row>
    <row r="33" spans="2:8" x14ac:dyDescent="0.35">
      <c r="B33" s="1"/>
      <c r="E33" t="s">
        <v>65</v>
      </c>
      <c r="F33">
        <v>14</v>
      </c>
    </row>
    <row r="34" spans="2:8" x14ac:dyDescent="0.35">
      <c r="B34" s="1"/>
      <c r="E34" t="s">
        <v>66</v>
      </c>
      <c r="F34">
        <v>5</v>
      </c>
    </row>
    <row r="35" spans="2:8" x14ac:dyDescent="0.35">
      <c r="B35" s="2" t="s">
        <v>25</v>
      </c>
      <c r="C35" s="3" t="s">
        <v>17</v>
      </c>
      <c r="D35" s="14">
        <v>0.08</v>
      </c>
      <c r="E35" s="3" t="s">
        <v>25</v>
      </c>
      <c r="F35" s="3">
        <v>19</v>
      </c>
    </row>
    <row r="36" spans="2:8" x14ac:dyDescent="0.35">
      <c r="B36" s="2"/>
      <c r="C36" s="3"/>
      <c r="D36" s="14"/>
      <c r="E36" s="3" t="s">
        <v>65</v>
      </c>
      <c r="F36" s="3">
        <v>2</v>
      </c>
    </row>
    <row r="37" spans="2:8" x14ac:dyDescent="0.35">
      <c r="B37" s="2"/>
      <c r="C37" s="3"/>
      <c r="D37" s="14"/>
      <c r="E37" s="3" t="s">
        <v>66</v>
      </c>
      <c r="F37" s="3">
        <v>17</v>
      </c>
    </row>
    <row r="38" spans="2:8" x14ac:dyDescent="0.35">
      <c r="B38" s="2" t="s">
        <v>34</v>
      </c>
      <c r="C38" s="3" t="s">
        <v>17</v>
      </c>
      <c r="D38" s="14">
        <v>0.04</v>
      </c>
      <c r="E38" s="3" t="s">
        <v>34</v>
      </c>
      <c r="F38" s="3">
        <v>18</v>
      </c>
    </row>
    <row r="39" spans="2:8" x14ac:dyDescent="0.35">
      <c r="B39" s="2"/>
      <c r="C39" s="3"/>
      <c r="D39" s="14"/>
      <c r="E39" s="3" t="s">
        <v>80</v>
      </c>
      <c r="F39" s="3">
        <v>3</v>
      </c>
    </row>
    <row r="40" spans="2:8" x14ac:dyDescent="0.35">
      <c r="B40" s="2"/>
      <c r="C40" s="3"/>
      <c r="D40" s="14"/>
      <c r="E40" s="3" t="s">
        <v>81</v>
      </c>
      <c r="F40" s="3">
        <v>15</v>
      </c>
    </row>
    <row r="41" spans="2:8" x14ac:dyDescent="0.35">
      <c r="B41" s="1" t="s">
        <v>35</v>
      </c>
      <c r="C41" t="s">
        <v>17</v>
      </c>
      <c r="D41" s="8">
        <v>0.16</v>
      </c>
      <c r="E41" t="s">
        <v>35</v>
      </c>
      <c r="F41">
        <v>19</v>
      </c>
    </row>
    <row r="42" spans="2:8" x14ac:dyDescent="0.35">
      <c r="B42" s="1"/>
      <c r="E42" t="s">
        <v>65</v>
      </c>
      <c r="F42">
        <v>14</v>
      </c>
    </row>
    <row r="43" spans="2:8" x14ac:dyDescent="0.35">
      <c r="B43" s="1"/>
      <c r="E43" t="s">
        <v>66</v>
      </c>
      <c r="F43">
        <v>5</v>
      </c>
    </row>
    <row r="44" spans="2:8" x14ac:dyDescent="0.35">
      <c r="B44" t="s">
        <v>36</v>
      </c>
      <c r="C44" t="s">
        <v>17</v>
      </c>
      <c r="D44" s="8">
        <v>0.19</v>
      </c>
      <c r="E44" t="s">
        <v>36</v>
      </c>
      <c r="F44">
        <v>18</v>
      </c>
      <c r="H44" s="10"/>
    </row>
    <row r="45" spans="2:8" x14ac:dyDescent="0.35">
      <c r="E45" t="s">
        <v>82</v>
      </c>
      <c r="F45">
        <v>6</v>
      </c>
    </row>
    <row r="46" spans="2:8" x14ac:dyDescent="0.35">
      <c r="E46" t="s">
        <v>83</v>
      </c>
      <c r="F46">
        <v>12</v>
      </c>
    </row>
    <row r="47" spans="2:8" x14ac:dyDescent="0.35">
      <c r="B47" t="s">
        <v>39</v>
      </c>
      <c r="C47" t="s">
        <v>16</v>
      </c>
      <c r="D47" s="8">
        <v>0.17</v>
      </c>
      <c r="E47">
        <v>16</v>
      </c>
    </row>
    <row r="48" spans="2:8" x14ac:dyDescent="0.35">
      <c r="B48" s="9" t="s">
        <v>60</v>
      </c>
      <c r="C48" s="9" t="s">
        <v>16</v>
      </c>
      <c r="D48" s="13">
        <v>0.05</v>
      </c>
      <c r="E48" s="9">
        <v>19</v>
      </c>
      <c r="H48" s="10"/>
    </row>
    <row r="50" spans="1:8" ht="15" thickBot="1" x14ac:dyDescent="0.4">
      <c r="A50" s="4" t="s">
        <v>40</v>
      </c>
      <c r="B50" s="5"/>
    </row>
    <row r="51" spans="1:8" ht="15" thickTop="1" x14ac:dyDescent="0.35">
      <c r="B51" s="1" t="s">
        <v>23</v>
      </c>
      <c r="C51" t="s">
        <v>17</v>
      </c>
      <c r="D51" s="8">
        <v>0.08</v>
      </c>
      <c r="E51" t="s">
        <v>23</v>
      </c>
      <c r="F51">
        <v>19</v>
      </c>
    </row>
    <row r="52" spans="1:8" x14ac:dyDescent="0.35">
      <c r="B52" s="1"/>
      <c r="E52" t="s">
        <v>65</v>
      </c>
      <c r="F52">
        <v>14</v>
      </c>
    </row>
    <row r="53" spans="1:8" x14ac:dyDescent="0.35">
      <c r="B53" s="1"/>
      <c r="E53" t="s">
        <v>66</v>
      </c>
      <c r="F53">
        <v>5</v>
      </c>
    </row>
    <row r="54" spans="1:8" x14ac:dyDescent="0.35">
      <c r="B54" s="2" t="s">
        <v>25</v>
      </c>
      <c r="C54" s="3" t="s">
        <v>17</v>
      </c>
      <c r="D54" s="14">
        <v>0.06</v>
      </c>
      <c r="E54" s="3" t="s">
        <v>25</v>
      </c>
      <c r="F54" s="3">
        <v>19</v>
      </c>
    </row>
    <row r="55" spans="1:8" x14ac:dyDescent="0.35">
      <c r="B55" s="2"/>
      <c r="C55" s="3"/>
      <c r="D55" s="14"/>
      <c r="E55" s="3" t="s">
        <v>65</v>
      </c>
      <c r="F55" s="3">
        <v>2</v>
      </c>
    </row>
    <row r="56" spans="1:8" x14ac:dyDescent="0.35">
      <c r="B56" s="2"/>
      <c r="C56" s="3"/>
      <c r="D56" s="14"/>
      <c r="E56" s="3" t="s">
        <v>66</v>
      </c>
      <c r="F56" s="3">
        <v>17</v>
      </c>
    </row>
    <row r="57" spans="1:8" x14ac:dyDescent="0.35">
      <c r="B57" s="2" t="s">
        <v>34</v>
      </c>
      <c r="C57" s="3" t="s">
        <v>17</v>
      </c>
      <c r="D57" s="14">
        <v>0.14000000000000001</v>
      </c>
      <c r="E57" s="3" t="s">
        <v>34</v>
      </c>
      <c r="F57" s="3">
        <v>18</v>
      </c>
    </row>
    <row r="58" spans="1:8" x14ac:dyDescent="0.35">
      <c r="B58" s="2"/>
      <c r="C58" s="3"/>
      <c r="D58" s="14"/>
      <c r="E58" s="3" t="s">
        <v>80</v>
      </c>
      <c r="F58" s="3">
        <v>3</v>
      </c>
    </row>
    <row r="59" spans="1:8" x14ac:dyDescent="0.35">
      <c r="B59" s="2"/>
      <c r="C59" s="3"/>
      <c r="D59" s="14"/>
      <c r="E59" s="3" t="s">
        <v>81</v>
      </c>
      <c r="F59" s="3">
        <v>15</v>
      </c>
    </row>
    <row r="60" spans="1:8" x14ac:dyDescent="0.35">
      <c r="B60" t="s">
        <v>36</v>
      </c>
      <c r="C60" t="s">
        <v>17</v>
      </c>
      <c r="D60" s="8">
        <v>0.14000000000000001</v>
      </c>
      <c r="E60" t="s">
        <v>36</v>
      </c>
      <c r="F60">
        <v>18</v>
      </c>
      <c r="H60" s="10" t="s">
        <v>112</v>
      </c>
    </row>
    <row r="61" spans="1:8" x14ac:dyDescent="0.35">
      <c r="E61" t="s">
        <v>82</v>
      </c>
      <c r="F61">
        <v>6</v>
      </c>
    </row>
    <row r="62" spans="1:8" x14ac:dyDescent="0.35">
      <c r="E62" t="s">
        <v>83</v>
      </c>
      <c r="F62">
        <v>12</v>
      </c>
    </row>
    <row r="63" spans="1:8" x14ac:dyDescent="0.35">
      <c r="B63" s="1" t="s">
        <v>8</v>
      </c>
      <c r="C63" t="s">
        <v>16</v>
      </c>
      <c r="D63" s="8">
        <v>0.01</v>
      </c>
      <c r="E63">
        <v>15</v>
      </c>
    </row>
    <row r="64" spans="1:8" x14ac:dyDescent="0.35">
      <c r="B64" s="9" t="s">
        <v>61</v>
      </c>
      <c r="C64" s="9" t="s">
        <v>16</v>
      </c>
      <c r="D64" s="13">
        <v>0.09</v>
      </c>
      <c r="E64" s="9">
        <v>19</v>
      </c>
      <c r="H64"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zoomScale="85" zoomScaleNormal="85" workbookViewId="0">
      <selection activeCell="H1" sqref="H1"/>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3" t="s">
        <v>37</v>
      </c>
      <c r="C18" s="20" t="s">
        <v>45</v>
      </c>
      <c r="D18" s="21">
        <v>0.1474</v>
      </c>
      <c r="E18" s="20" t="s">
        <v>37</v>
      </c>
      <c r="F18" s="20">
        <v>20</v>
      </c>
      <c r="H18" s="10" t="s">
        <v>128</v>
      </c>
    </row>
    <row r="19" spans="1:8" x14ac:dyDescent="0.35">
      <c r="B19" s="23"/>
      <c r="C19" s="20"/>
      <c r="D19" s="21"/>
      <c r="E19" s="20" t="s">
        <v>98</v>
      </c>
      <c r="F19" s="20">
        <v>11</v>
      </c>
    </row>
    <row r="20" spans="1:8" x14ac:dyDescent="0.35">
      <c r="B20" s="23"/>
      <c r="C20" s="20"/>
      <c r="D20" s="21"/>
      <c r="E20" s="20" t="s">
        <v>127</v>
      </c>
      <c r="F20" s="20">
        <v>9</v>
      </c>
    </row>
    <row r="21" spans="1:8" x14ac:dyDescent="0.35">
      <c r="B21" s="1" t="s">
        <v>8</v>
      </c>
      <c r="C21" t="s">
        <v>16</v>
      </c>
      <c r="D21" s="8">
        <v>0.1</v>
      </c>
      <c r="E21">
        <v>15</v>
      </c>
    </row>
    <row r="22" spans="1:8" x14ac:dyDescent="0.35">
      <c r="B22" s="1" t="s">
        <v>49</v>
      </c>
      <c r="C22" t="s">
        <v>16</v>
      </c>
      <c r="D22" s="8">
        <v>0.2</v>
      </c>
      <c r="E22">
        <v>10</v>
      </c>
    </row>
    <row r="23" spans="1:8" x14ac:dyDescent="0.35">
      <c r="B23" s="6" t="s">
        <v>61</v>
      </c>
      <c r="C23" s="9" t="s">
        <v>16</v>
      </c>
      <c r="D23" s="13">
        <v>0.11</v>
      </c>
      <c r="E23" s="9">
        <v>20</v>
      </c>
      <c r="H23" s="10"/>
    </row>
    <row r="25" spans="1:8" ht="15" thickBot="1" x14ac:dyDescent="0.4">
      <c r="A25" s="4" t="s">
        <v>50</v>
      </c>
      <c r="B25" s="5"/>
    </row>
    <row r="26" spans="1:8" ht="15" thickTop="1" x14ac:dyDescent="0.35">
      <c r="B26" s="1" t="s">
        <v>33</v>
      </c>
      <c r="C26" t="s">
        <v>45</v>
      </c>
      <c r="D26" s="8">
        <v>0.19</v>
      </c>
      <c r="E26" t="s">
        <v>33</v>
      </c>
      <c r="F26">
        <v>19</v>
      </c>
    </row>
    <row r="27" spans="1:8" x14ac:dyDescent="0.35">
      <c r="B27" s="1"/>
      <c r="E27" t="s">
        <v>65</v>
      </c>
      <c r="F27">
        <v>8</v>
      </c>
    </row>
    <row r="28" spans="1:8" x14ac:dyDescent="0.35">
      <c r="E28" t="s">
        <v>66</v>
      </c>
      <c r="F28">
        <v>11</v>
      </c>
    </row>
    <row r="29" spans="1:8" x14ac:dyDescent="0.35">
      <c r="B29" s="2" t="s">
        <v>34</v>
      </c>
      <c r="C29" s="3" t="s">
        <v>45</v>
      </c>
      <c r="D29" s="14">
        <v>0.2</v>
      </c>
      <c r="E29" s="3" t="s">
        <v>34</v>
      </c>
      <c r="F29" s="3">
        <v>19</v>
      </c>
    </row>
    <row r="30" spans="1:8" x14ac:dyDescent="0.35">
      <c r="B30" s="2"/>
      <c r="C30" s="3"/>
      <c r="D30" s="14"/>
      <c r="E30" s="3" t="s">
        <v>80</v>
      </c>
      <c r="F30" s="3">
        <v>3</v>
      </c>
    </row>
    <row r="31" spans="1:8" x14ac:dyDescent="0.35">
      <c r="B31" s="2"/>
      <c r="C31" s="3"/>
      <c r="D31" s="14"/>
      <c r="E31" s="3" t="s">
        <v>81</v>
      </c>
      <c r="F31" s="3">
        <v>16</v>
      </c>
    </row>
    <row r="32" spans="1:8" x14ac:dyDescent="0.35">
      <c r="B32" s="1" t="s">
        <v>27</v>
      </c>
      <c r="C32" t="s">
        <v>45</v>
      </c>
      <c r="D32" s="8">
        <v>0.01</v>
      </c>
      <c r="E32" t="s">
        <v>27</v>
      </c>
      <c r="F32">
        <v>20</v>
      </c>
    </row>
    <row r="33" spans="2:6" x14ac:dyDescent="0.35">
      <c r="B33" s="1"/>
      <c r="E33" t="s">
        <v>76</v>
      </c>
      <c r="F33">
        <v>5</v>
      </c>
    </row>
    <row r="34" spans="2:6" x14ac:dyDescent="0.35">
      <c r="E34" t="s">
        <v>77</v>
      </c>
      <c r="F34">
        <v>15</v>
      </c>
    </row>
    <row r="35" spans="2:6" x14ac:dyDescent="0.35">
      <c r="B35" s="1" t="s">
        <v>8</v>
      </c>
      <c r="C35" t="s">
        <v>16</v>
      </c>
      <c r="D35" s="8">
        <v>0.05</v>
      </c>
      <c r="E35">
        <v>15</v>
      </c>
    </row>
    <row r="36" spans="2:6" x14ac:dyDescent="0.35">
      <c r="B36" s="1" t="s">
        <v>60</v>
      </c>
      <c r="C36" t="s">
        <v>16</v>
      </c>
      <c r="D36" s="8">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85" zoomScaleNormal="85" workbookViewId="0">
      <selection activeCell="H2" sqref="H2"/>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23" t="s">
        <v>12</v>
      </c>
      <c r="C14" s="20" t="s">
        <v>17</v>
      </c>
      <c r="D14" s="24">
        <v>0.24210000000000001</v>
      </c>
      <c r="E14" s="20" t="s">
        <v>12</v>
      </c>
      <c r="F14" s="20">
        <v>21</v>
      </c>
      <c r="H14" s="10" t="s">
        <v>121</v>
      </c>
    </row>
    <row r="15" spans="1:8" x14ac:dyDescent="0.35">
      <c r="B15" s="23"/>
      <c r="C15" s="20"/>
      <c r="D15" s="21"/>
      <c r="E15" s="20" t="s">
        <v>71</v>
      </c>
      <c r="F15" s="20">
        <v>8</v>
      </c>
    </row>
    <row r="16" spans="1:8" x14ac:dyDescent="0.35">
      <c r="B16" s="23"/>
      <c r="C16" s="20"/>
      <c r="D16" s="21"/>
      <c r="E16" s="20" t="s">
        <v>120</v>
      </c>
      <c r="F16" s="20">
        <v>13</v>
      </c>
    </row>
    <row r="17" spans="2:8" x14ac:dyDescent="0.35">
      <c r="B17" s="23" t="s">
        <v>13</v>
      </c>
      <c r="C17" s="20" t="s">
        <v>17</v>
      </c>
      <c r="D17" s="24">
        <v>0.93459999999999999</v>
      </c>
      <c r="E17" s="20" t="s">
        <v>13</v>
      </c>
      <c r="F17" s="20">
        <v>21</v>
      </c>
      <c r="H17" s="10" t="s">
        <v>121</v>
      </c>
    </row>
    <row r="18" spans="2:8" x14ac:dyDescent="0.35">
      <c r="B18" s="23"/>
      <c r="C18" s="20"/>
      <c r="D18" s="21"/>
      <c r="E18" s="20" t="s">
        <v>71</v>
      </c>
      <c r="F18" s="20">
        <v>12</v>
      </c>
    </row>
    <row r="19" spans="2:8" x14ac:dyDescent="0.35">
      <c r="B19" s="23"/>
      <c r="C19" s="20"/>
      <c r="D19" s="21"/>
      <c r="E19" s="20" t="s">
        <v>120</v>
      </c>
      <c r="F19" s="20">
        <v>9</v>
      </c>
    </row>
    <row r="20" spans="2:8" x14ac:dyDescent="0.35">
      <c r="B20" s="9" t="s">
        <v>7</v>
      </c>
      <c r="C20" t="s">
        <v>16</v>
      </c>
      <c r="D20" s="8">
        <v>0.06</v>
      </c>
      <c r="E20">
        <v>21</v>
      </c>
    </row>
    <row r="21" spans="2:8" x14ac:dyDescent="0.35">
      <c r="B21" s="1" t="s">
        <v>8</v>
      </c>
      <c r="C21" t="s">
        <v>16</v>
      </c>
      <c r="D21" s="8">
        <v>0.17</v>
      </c>
      <c r="E21">
        <v>15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23" t="s">
        <v>6</v>
      </c>
      <c r="C14" s="20" t="s">
        <v>17</v>
      </c>
      <c r="D14" s="24">
        <v>0.33889999999999998</v>
      </c>
      <c r="E14" s="20" t="s">
        <v>6</v>
      </c>
      <c r="F14" s="20">
        <v>19</v>
      </c>
      <c r="H14" s="10" t="s">
        <v>123</v>
      </c>
    </row>
    <row r="15" spans="1:9" x14ac:dyDescent="0.35">
      <c r="B15" s="23"/>
      <c r="C15" s="20"/>
      <c r="D15" s="21"/>
      <c r="E15" s="20" t="s">
        <v>71</v>
      </c>
      <c r="F15" s="20">
        <v>7</v>
      </c>
    </row>
    <row r="16" spans="1:9" x14ac:dyDescent="0.35">
      <c r="B16" s="23"/>
      <c r="C16" s="20"/>
      <c r="D16" s="21"/>
      <c r="E16" s="20" t="s">
        <v>122</v>
      </c>
      <c r="F16" s="20">
        <v>12</v>
      </c>
    </row>
    <row r="17" spans="1:8" x14ac:dyDescent="0.35">
      <c r="B17" s="1" t="s">
        <v>14</v>
      </c>
      <c r="C17" t="s">
        <v>26</v>
      </c>
      <c r="D17" s="8">
        <v>5.9909999999999998E-3</v>
      </c>
      <c r="E17" t="s">
        <v>14</v>
      </c>
      <c r="F17">
        <v>19</v>
      </c>
    </row>
    <row r="18" spans="1:8" x14ac:dyDescent="0.35">
      <c r="B18" s="1"/>
      <c r="E18" t="s">
        <v>94</v>
      </c>
      <c r="F18">
        <v>5</v>
      </c>
    </row>
    <row r="19" spans="1:8" x14ac:dyDescent="0.35">
      <c r="B19" s="1"/>
      <c r="E19" t="s">
        <v>95</v>
      </c>
      <c r="F19">
        <v>6</v>
      </c>
    </row>
    <row r="20" spans="1:8" x14ac:dyDescent="0.35">
      <c r="B20" s="1"/>
      <c r="E20" t="s">
        <v>96</v>
      </c>
      <c r="F20">
        <v>8</v>
      </c>
    </row>
    <row r="21" spans="1:8" x14ac:dyDescent="0.35">
      <c r="B21" s="23" t="s">
        <v>10</v>
      </c>
      <c r="C21" s="20" t="s">
        <v>17</v>
      </c>
      <c r="D21" s="21">
        <v>0.1144</v>
      </c>
      <c r="E21" s="20" t="s">
        <v>10</v>
      </c>
      <c r="F21" s="20">
        <v>18</v>
      </c>
      <c r="H21" s="10" t="s">
        <v>131</v>
      </c>
    </row>
    <row r="22" spans="1:8" x14ac:dyDescent="0.35">
      <c r="B22" s="23"/>
      <c r="C22" s="20"/>
      <c r="D22" s="21"/>
      <c r="E22" s="20" t="s">
        <v>97</v>
      </c>
      <c r="F22" s="20">
        <v>9</v>
      </c>
    </row>
    <row r="23" spans="1:8" x14ac:dyDescent="0.35">
      <c r="B23" s="23"/>
      <c r="C23" s="20"/>
      <c r="D23" s="21"/>
      <c r="E23" s="20" t="s">
        <v>124</v>
      </c>
      <c r="F23" s="20">
        <v>9</v>
      </c>
    </row>
    <row r="24" spans="1:8" x14ac:dyDescent="0.35">
      <c r="B24" s="23" t="s">
        <v>11</v>
      </c>
      <c r="C24" s="20" t="s">
        <v>26</v>
      </c>
      <c r="D24" s="21">
        <v>9.2170000000000002E-2</v>
      </c>
      <c r="E24" s="20" t="s">
        <v>11</v>
      </c>
      <c r="F24" s="20">
        <v>19</v>
      </c>
      <c r="H24" s="10" t="s">
        <v>126</v>
      </c>
    </row>
    <row r="25" spans="1:8" x14ac:dyDescent="0.35">
      <c r="B25" s="23"/>
      <c r="C25" s="20"/>
      <c r="D25" s="21"/>
      <c r="E25" s="20" t="s">
        <v>100</v>
      </c>
      <c r="F25" s="20">
        <v>7</v>
      </c>
    </row>
    <row r="26" spans="1:8" x14ac:dyDescent="0.35">
      <c r="B26" s="23"/>
      <c r="C26" s="20"/>
      <c r="D26" s="21"/>
      <c r="E26" s="20" t="s">
        <v>71</v>
      </c>
      <c r="F26" s="20">
        <v>6</v>
      </c>
    </row>
    <row r="27" spans="1:8" x14ac:dyDescent="0.35">
      <c r="B27" s="23"/>
      <c r="C27" s="20"/>
      <c r="D27" s="21"/>
      <c r="E27" s="20" t="s">
        <v>125</v>
      </c>
      <c r="F27" s="20">
        <v>6</v>
      </c>
    </row>
    <row r="28" spans="1:8" x14ac:dyDescent="0.35">
      <c r="B28" s="1" t="s">
        <v>29</v>
      </c>
      <c r="C28" t="s">
        <v>16</v>
      </c>
      <c r="D28" s="8">
        <v>0.19</v>
      </c>
      <c r="E28">
        <v>19</v>
      </c>
    </row>
    <row r="29" spans="1:8" x14ac:dyDescent="0.35">
      <c r="B29" s="1" t="s">
        <v>8</v>
      </c>
      <c r="C29" t="s">
        <v>16</v>
      </c>
      <c r="D29" s="8">
        <v>0.02</v>
      </c>
      <c r="E29">
        <v>15</v>
      </c>
    </row>
    <row r="31" spans="1:8" ht="15" thickBot="1" x14ac:dyDescent="0.4">
      <c r="A31" s="4" t="s">
        <v>32</v>
      </c>
      <c r="B31" s="5"/>
    </row>
    <row r="32" spans="1:8" ht="15" thickTop="1" x14ac:dyDescent="0.35">
      <c r="B32" s="1" t="s">
        <v>33</v>
      </c>
      <c r="C32" t="s">
        <v>17</v>
      </c>
      <c r="D32" s="8">
        <v>0.06</v>
      </c>
      <c r="E32" t="s">
        <v>33</v>
      </c>
      <c r="F32">
        <v>18</v>
      </c>
    </row>
    <row r="33" spans="2:8" x14ac:dyDescent="0.35">
      <c r="B33" s="1"/>
      <c r="E33" t="s">
        <v>65</v>
      </c>
      <c r="F33">
        <v>7</v>
      </c>
    </row>
    <row r="34" spans="2:8" x14ac:dyDescent="0.35">
      <c r="B34" s="1"/>
      <c r="E34" t="s">
        <v>66</v>
      </c>
      <c r="F34">
        <v>11</v>
      </c>
    </row>
    <row r="35" spans="2:8" x14ac:dyDescent="0.35">
      <c r="B35" s="1" t="s">
        <v>23</v>
      </c>
      <c r="C35" t="s">
        <v>17</v>
      </c>
      <c r="D35" s="8">
        <v>0.18</v>
      </c>
      <c r="E35" t="s">
        <v>23</v>
      </c>
      <c r="F35">
        <v>19</v>
      </c>
    </row>
    <row r="36" spans="2:8" x14ac:dyDescent="0.35">
      <c r="B36" s="1"/>
      <c r="E36" t="s">
        <v>65</v>
      </c>
      <c r="F36">
        <v>14</v>
      </c>
    </row>
    <row r="37" spans="2:8" x14ac:dyDescent="0.35">
      <c r="B37" s="1"/>
      <c r="E37" t="s">
        <v>66</v>
      </c>
      <c r="F37">
        <v>5</v>
      </c>
    </row>
    <row r="38" spans="2:8" x14ac:dyDescent="0.35">
      <c r="B38" s="2" t="s">
        <v>25</v>
      </c>
      <c r="C38" s="3" t="s">
        <v>17</v>
      </c>
      <c r="D38" s="14">
        <v>0.08</v>
      </c>
      <c r="E38" s="3" t="s">
        <v>25</v>
      </c>
      <c r="F38" s="3">
        <v>19</v>
      </c>
    </row>
    <row r="39" spans="2:8" x14ac:dyDescent="0.35">
      <c r="B39" s="2"/>
      <c r="C39" s="3"/>
      <c r="D39" s="14"/>
      <c r="E39" s="3" t="s">
        <v>65</v>
      </c>
      <c r="F39" s="3">
        <v>2</v>
      </c>
    </row>
    <row r="40" spans="2:8" x14ac:dyDescent="0.35">
      <c r="B40" s="2"/>
      <c r="C40" s="3"/>
      <c r="D40" s="14"/>
      <c r="E40" s="3" t="s">
        <v>66</v>
      </c>
      <c r="F40" s="3">
        <v>17</v>
      </c>
    </row>
    <row r="41" spans="2:8" x14ac:dyDescent="0.35">
      <c r="B41" s="2" t="s">
        <v>34</v>
      </c>
      <c r="C41" s="3" t="s">
        <v>17</v>
      </c>
      <c r="D41" s="14">
        <v>0.04</v>
      </c>
      <c r="E41" s="3" t="s">
        <v>34</v>
      </c>
      <c r="F41" s="3">
        <v>18</v>
      </c>
    </row>
    <row r="42" spans="2:8" x14ac:dyDescent="0.35">
      <c r="B42" s="2"/>
      <c r="C42" s="3"/>
      <c r="D42" s="14"/>
      <c r="E42" s="3" t="s">
        <v>80</v>
      </c>
      <c r="F42" s="3">
        <v>3</v>
      </c>
    </row>
    <row r="43" spans="2:8" x14ac:dyDescent="0.35">
      <c r="B43" s="2"/>
      <c r="C43" s="3"/>
      <c r="D43" s="14"/>
      <c r="E43" s="3" t="s">
        <v>81</v>
      </c>
      <c r="F43" s="3">
        <v>15</v>
      </c>
    </row>
    <row r="44" spans="2:8" x14ac:dyDescent="0.35">
      <c r="B44" s="1" t="s">
        <v>35</v>
      </c>
      <c r="C44" t="s">
        <v>17</v>
      </c>
      <c r="D44" s="8">
        <v>0.16</v>
      </c>
      <c r="E44" t="s">
        <v>35</v>
      </c>
      <c r="F44">
        <v>19</v>
      </c>
    </row>
    <row r="45" spans="2:8" x14ac:dyDescent="0.35">
      <c r="B45" s="1"/>
      <c r="E45" t="s">
        <v>65</v>
      </c>
      <c r="F45">
        <v>14</v>
      </c>
    </row>
    <row r="46" spans="2:8" x14ac:dyDescent="0.35">
      <c r="B46" s="1"/>
      <c r="E46" t="s">
        <v>66</v>
      </c>
      <c r="F46">
        <v>5</v>
      </c>
    </row>
    <row r="47" spans="2:8" x14ac:dyDescent="0.35">
      <c r="B47" t="s">
        <v>36</v>
      </c>
      <c r="C47" t="s">
        <v>17</v>
      </c>
      <c r="D47" s="8">
        <v>0.19</v>
      </c>
      <c r="E47" t="s">
        <v>36</v>
      </c>
      <c r="F47">
        <v>18</v>
      </c>
      <c r="H47" s="10"/>
    </row>
    <row r="48" spans="2:8" x14ac:dyDescent="0.35">
      <c r="E48" t="s">
        <v>82</v>
      </c>
      <c r="F48">
        <v>6</v>
      </c>
    </row>
    <row r="49" spans="1:8" x14ac:dyDescent="0.35">
      <c r="E49" t="s">
        <v>83</v>
      </c>
      <c r="F49">
        <v>12</v>
      </c>
    </row>
    <row r="50" spans="1:8" x14ac:dyDescent="0.35">
      <c r="B50" s="20" t="s">
        <v>4</v>
      </c>
      <c r="C50" s="20" t="s">
        <v>17</v>
      </c>
      <c r="D50" s="24">
        <v>0.90080000000000005</v>
      </c>
      <c r="E50" s="20" t="s">
        <v>4</v>
      </c>
      <c r="F50" s="20">
        <v>19</v>
      </c>
      <c r="H50" s="10" t="s">
        <v>119</v>
      </c>
    </row>
    <row r="51" spans="1:8" x14ac:dyDescent="0.35">
      <c r="B51" s="20"/>
      <c r="C51" s="20"/>
      <c r="D51" s="21"/>
      <c r="E51" s="20" t="s">
        <v>86</v>
      </c>
      <c r="F51" s="20">
        <v>8</v>
      </c>
    </row>
    <row r="52" spans="1:8" x14ac:dyDescent="0.35">
      <c r="B52" s="20"/>
      <c r="C52" s="20"/>
      <c r="D52" s="21"/>
      <c r="E52" s="20" t="s">
        <v>118</v>
      </c>
      <c r="F52" s="20">
        <v>11</v>
      </c>
    </row>
    <row r="53" spans="1:8" x14ac:dyDescent="0.35">
      <c r="B53" s="20" t="s">
        <v>37</v>
      </c>
      <c r="C53" s="20" t="s">
        <v>17</v>
      </c>
      <c r="D53" s="24">
        <v>0.30740000000000001</v>
      </c>
      <c r="E53" s="20" t="s">
        <v>37</v>
      </c>
      <c r="F53" s="20">
        <v>19</v>
      </c>
      <c r="H53" s="10" t="s">
        <v>128</v>
      </c>
    </row>
    <row r="54" spans="1:8" x14ac:dyDescent="0.35">
      <c r="B54" s="20"/>
      <c r="C54" s="20"/>
      <c r="D54" s="21"/>
      <c r="E54" s="20" t="s">
        <v>98</v>
      </c>
      <c r="F54" s="20">
        <v>11</v>
      </c>
    </row>
    <row r="55" spans="1:8" x14ac:dyDescent="0.35">
      <c r="B55" s="20"/>
      <c r="C55" s="20"/>
      <c r="D55" s="21"/>
      <c r="E55" s="20" t="s">
        <v>127</v>
      </c>
      <c r="F55" s="20">
        <v>8</v>
      </c>
    </row>
    <row r="56" spans="1:8" x14ac:dyDescent="0.35">
      <c r="B56" t="s">
        <v>39</v>
      </c>
      <c r="C56" t="s">
        <v>16</v>
      </c>
      <c r="D56" s="8">
        <v>0.17</v>
      </c>
      <c r="E56">
        <v>16</v>
      </c>
    </row>
    <row r="57" spans="1:8" x14ac:dyDescent="0.35">
      <c r="B57" s="11" t="s">
        <v>60</v>
      </c>
      <c r="C57" s="11" t="s">
        <v>16</v>
      </c>
      <c r="D57" s="12">
        <v>0.05</v>
      </c>
      <c r="E57" s="11">
        <v>19</v>
      </c>
      <c r="H57" s="10" t="s">
        <v>130</v>
      </c>
    </row>
    <row r="58" spans="1:8" x14ac:dyDescent="0.35">
      <c r="B58" s="11" t="s">
        <v>61</v>
      </c>
      <c r="C58" s="11" t="s">
        <v>16</v>
      </c>
      <c r="D58" s="12">
        <v>0.05</v>
      </c>
      <c r="E58" s="11">
        <v>19</v>
      </c>
      <c r="H58" s="10" t="s">
        <v>130</v>
      </c>
    </row>
    <row r="60" spans="1:8" ht="15" thickBot="1" x14ac:dyDescent="0.4">
      <c r="A60" s="4" t="s">
        <v>40</v>
      </c>
      <c r="B60" s="5"/>
    </row>
    <row r="61" spans="1:8" ht="15" thickTop="1" x14ac:dyDescent="0.35">
      <c r="B61" s="1" t="s">
        <v>23</v>
      </c>
      <c r="C61" t="s">
        <v>17</v>
      </c>
      <c r="D61" s="8">
        <v>0.08</v>
      </c>
      <c r="E61" t="s">
        <v>23</v>
      </c>
      <c r="F61">
        <v>19</v>
      </c>
    </row>
    <row r="62" spans="1:8" x14ac:dyDescent="0.35">
      <c r="B62" s="1"/>
      <c r="E62" t="s">
        <v>65</v>
      </c>
      <c r="F62">
        <v>14</v>
      </c>
    </row>
    <row r="63" spans="1:8" x14ac:dyDescent="0.35">
      <c r="B63" s="1"/>
      <c r="E63" t="s">
        <v>66</v>
      </c>
      <c r="F63">
        <v>5</v>
      </c>
    </row>
    <row r="64" spans="1:8" x14ac:dyDescent="0.35">
      <c r="B64" s="2" t="s">
        <v>25</v>
      </c>
      <c r="C64" s="3" t="s">
        <v>17</v>
      </c>
      <c r="D64" s="14">
        <v>0.06</v>
      </c>
      <c r="E64" s="3" t="s">
        <v>25</v>
      </c>
      <c r="F64" s="3">
        <v>19</v>
      </c>
    </row>
    <row r="65" spans="2:8" x14ac:dyDescent="0.35">
      <c r="B65" s="2"/>
      <c r="C65" s="3"/>
      <c r="D65" s="14"/>
      <c r="E65" s="3" t="s">
        <v>65</v>
      </c>
      <c r="F65" s="3">
        <v>2</v>
      </c>
    </row>
    <row r="66" spans="2:8" x14ac:dyDescent="0.35">
      <c r="B66" s="2"/>
      <c r="C66" s="3"/>
      <c r="D66" s="14"/>
      <c r="E66" s="3" t="s">
        <v>66</v>
      </c>
      <c r="F66" s="3">
        <v>17</v>
      </c>
    </row>
    <row r="67" spans="2:8" x14ac:dyDescent="0.35">
      <c r="B67" s="2" t="s">
        <v>34</v>
      </c>
      <c r="C67" s="3" t="s">
        <v>17</v>
      </c>
      <c r="D67" s="14">
        <v>0.14000000000000001</v>
      </c>
      <c r="E67" s="3" t="s">
        <v>34</v>
      </c>
      <c r="F67" s="3">
        <v>18</v>
      </c>
    </row>
    <row r="68" spans="2:8" x14ac:dyDescent="0.35">
      <c r="B68" s="2"/>
      <c r="C68" s="3"/>
      <c r="D68" s="14"/>
      <c r="E68" s="3" t="s">
        <v>80</v>
      </c>
      <c r="F68" s="3">
        <v>3</v>
      </c>
    </row>
    <row r="69" spans="2:8" x14ac:dyDescent="0.35">
      <c r="B69" s="2"/>
      <c r="C69" s="3"/>
      <c r="D69" s="14"/>
      <c r="E69" s="3" t="s">
        <v>81</v>
      </c>
      <c r="F69" s="3">
        <v>15</v>
      </c>
    </row>
    <row r="70" spans="2:8" x14ac:dyDescent="0.35">
      <c r="B70" t="s">
        <v>36</v>
      </c>
      <c r="C70" t="s">
        <v>17</v>
      </c>
      <c r="D70" s="8">
        <v>0.14000000000000001</v>
      </c>
      <c r="E70" t="s">
        <v>36</v>
      </c>
      <c r="F70">
        <v>18</v>
      </c>
      <c r="H70" s="10" t="s">
        <v>112</v>
      </c>
    </row>
    <row r="71" spans="2:8" x14ac:dyDescent="0.35">
      <c r="E71" t="s">
        <v>82</v>
      </c>
      <c r="F71">
        <v>6</v>
      </c>
    </row>
    <row r="72" spans="2:8" x14ac:dyDescent="0.35">
      <c r="E72" t="s">
        <v>83</v>
      </c>
      <c r="F72">
        <v>12</v>
      </c>
    </row>
    <row r="73" spans="2:8" x14ac:dyDescent="0.35">
      <c r="B73" s="20" t="s">
        <v>4</v>
      </c>
      <c r="C73" s="20" t="s">
        <v>17</v>
      </c>
      <c r="D73" s="24">
        <v>0.92249999999999999</v>
      </c>
      <c r="E73" s="20" t="s">
        <v>4</v>
      </c>
      <c r="F73" s="20">
        <v>19</v>
      </c>
      <c r="H73" s="10" t="s">
        <v>119</v>
      </c>
    </row>
    <row r="74" spans="2:8" x14ac:dyDescent="0.35">
      <c r="B74" s="20"/>
      <c r="C74" s="20"/>
      <c r="D74" s="21"/>
      <c r="E74" s="20" t="s">
        <v>86</v>
      </c>
      <c r="F74" s="20">
        <v>8</v>
      </c>
    </row>
    <row r="75" spans="2:8" x14ac:dyDescent="0.35">
      <c r="B75" s="20"/>
      <c r="C75" s="20"/>
      <c r="D75" s="21"/>
      <c r="E75" s="20" t="s">
        <v>118</v>
      </c>
      <c r="F75" s="20">
        <v>11</v>
      </c>
    </row>
    <row r="76" spans="2:8" x14ac:dyDescent="0.35">
      <c r="B76" s="20" t="s">
        <v>12</v>
      </c>
      <c r="C76" s="20" t="s">
        <v>17</v>
      </c>
      <c r="D76" s="24">
        <v>0.94940000000000002</v>
      </c>
      <c r="E76" s="20" t="s">
        <v>12</v>
      </c>
      <c r="F76" s="20">
        <v>19</v>
      </c>
      <c r="H76" s="10" t="s">
        <v>121</v>
      </c>
    </row>
    <row r="77" spans="2:8" x14ac:dyDescent="0.35">
      <c r="B77" s="20"/>
      <c r="C77" s="20"/>
      <c r="D77" s="21"/>
      <c r="E77" s="20" t="s">
        <v>71</v>
      </c>
      <c r="F77" s="20">
        <v>8</v>
      </c>
    </row>
    <row r="78" spans="2:8" x14ac:dyDescent="0.35">
      <c r="B78" s="20"/>
      <c r="C78" s="20"/>
      <c r="D78" s="21"/>
      <c r="E78" s="20" t="s">
        <v>120</v>
      </c>
      <c r="F78" s="20">
        <v>11</v>
      </c>
    </row>
    <row r="79" spans="2:8" x14ac:dyDescent="0.35">
      <c r="B79" s="1" t="s">
        <v>8</v>
      </c>
      <c r="C79" t="s">
        <v>16</v>
      </c>
      <c r="D79" s="8">
        <v>0.01</v>
      </c>
      <c r="E79">
        <v>15</v>
      </c>
    </row>
    <row r="80" spans="2:8" x14ac:dyDescent="0.35">
      <c r="B80" s="11" t="s">
        <v>60</v>
      </c>
      <c r="C80" s="11" t="s">
        <v>16</v>
      </c>
      <c r="D80" s="12">
        <v>0.13</v>
      </c>
      <c r="E80" s="11">
        <v>19</v>
      </c>
      <c r="H80" s="10" t="s">
        <v>130</v>
      </c>
    </row>
    <row r="81" spans="2:8" x14ac:dyDescent="0.35">
      <c r="B81" s="11" t="s">
        <v>61</v>
      </c>
      <c r="C81" s="11" t="s">
        <v>16</v>
      </c>
      <c r="D81" s="12">
        <v>0.09</v>
      </c>
      <c r="E81" s="11">
        <v>19</v>
      </c>
      <c r="H81" s="10" t="s">
        <v>130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zoomScale="85" zoomScaleNormal="85" workbookViewId="0">
      <selection activeCell="H1" sqref="H1"/>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0" t="s">
        <v>4</v>
      </c>
      <c r="C18" s="20" t="s">
        <v>45</v>
      </c>
      <c r="D18" s="24">
        <v>0.85</v>
      </c>
      <c r="E18" s="20" t="s">
        <v>4</v>
      </c>
      <c r="F18" s="20">
        <v>20</v>
      </c>
      <c r="H18" s="10" t="s">
        <v>119</v>
      </c>
    </row>
    <row r="19" spans="1:8" x14ac:dyDescent="0.35">
      <c r="B19" s="20"/>
      <c r="C19" s="20"/>
      <c r="D19" s="21"/>
      <c r="E19" s="20" t="s">
        <v>86</v>
      </c>
      <c r="F19" s="20">
        <v>8</v>
      </c>
    </row>
    <row r="20" spans="1:8" x14ac:dyDescent="0.35">
      <c r="B20" s="20"/>
      <c r="C20" s="20"/>
      <c r="D20" s="21"/>
      <c r="E20" s="20" t="s">
        <v>118</v>
      </c>
      <c r="F20" s="20">
        <v>12</v>
      </c>
    </row>
    <row r="21" spans="1:8" x14ac:dyDescent="0.35">
      <c r="B21" s="23" t="s">
        <v>37</v>
      </c>
      <c r="C21" s="20" t="s">
        <v>45</v>
      </c>
      <c r="D21" s="21">
        <v>0.1474</v>
      </c>
      <c r="E21" s="20" t="s">
        <v>37</v>
      </c>
      <c r="F21" s="20">
        <v>20</v>
      </c>
      <c r="H21" s="10" t="s">
        <v>128</v>
      </c>
    </row>
    <row r="22" spans="1:8" x14ac:dyDescent="0.35">
      <c r="B22" s="23"/>
      <c r="C22" s="20"/>
      <c r="D22" s="21"/>
      <c r="E22" s="20" t="s">
        <v>98</v>
      </c>
      <c r="F22" s="20">
        <v>11</v>
      </c>
    </row>
    <row r="23" spans="1:8" x14ac:dyDescent="0.35">
      <c r="B23" s="23"/>
      <c r="C23" s="20"/>
      <c r="D23" s="21"/>
      <c r="E23" s="20" t="s">
        <v>127</v>
      </c>
      <c r="F23" s="20">
        <v>9</v>
      </c>
    </row>
    <row r="24" spans="1:8" x14ac:dyDescent="0.35">
      <c r="B24" s="1" t="s">
        <v>8</v>
      </c>
      <c r="C24" t="s">
        <v>16</v>
      </c>
      <c r="D24" s="8">
        <v>0.1</v>
      </c>
      <c r="E24">
        <v>15</v>
      </c>
    </row>
    <row r="25" spans="1:8" x14ac:dyDescent="0.35">
      <c r="B25" s="1" t="s">
        <v>49</v>
      </c>
      <c r="C25" t="s">
        <v>16</v>
      </c>
      <c r="D25" s="8">
        <v>0.2</v>
      </c>
      <c r="E25">
        <v>10</v>
      </c>
    </row>
    <row r="26" spans="1:8" x14ac:dyDescent="0.35">
      <c r="B26" s="19" t="s">
        <v>60</v>
      </c>
      <c r="C26" s="11" t="s">
        <v>16</v>
      </c>
      <c r="D26" s="12">
        <v>0.12</v>
      </c>
      <c r="E26" s="11">
        <v>20</v>
      </c>
      <c r="H26" s="10" t="s">
        <v>130</v>
      </c>
    </row>
    <row r="27" spans="1:8" x14ac:dyDescent="0.35">
      <c r="B27" s="19" t="s">
        <v>61</v>
      </c>
      <c r="C27" s="11" t="s">
        <v>16</v>
      </c>
      <c r="D27" s="12">
        <v>0.11</v>
      </c>
      <c r="E27" s="11">
        <v>20</v>
      </c>
      <c r="H27" s="10" t="s">
        <v>130</v>
      </c>
    </row>
    <row r="29" spans="1:8" ht="15" thickBot="1" x14ac:dyDescent="0.4">
      <c r="A29" s="4" t="s">
        <v>50</v>
      </c>
      <c r="B29" s="5"/>
    </row>
    <row r="30" spans="1:8" ht="15" thickTop="1" x14ac:dyDescent="0.35">
      <c r="B30" s="1" t="s">
        <v>33</v>
      </c>
      <c r="C30" t="s">
        <v>45</v>
      </c>
      <c r="D30" s="8">
        <v>0.19</v>
      </c>
      <c r="E30" t="s">
        <v>33</v>
      </c>
      <c r="F30">
        <v>19</v>
      </c>
    </row>
    <row r="31" spans="1:8" x14ac:dyDescent="0.35">
      <c r="B31" s="1"/>
      <c r="E31" t="s">
        <v>65</v>
      </c>
      <c r="F31">
        <v>8</v>
      </c>
    </row>
    <row r="32" spans="1:8" x14ac:dyDescent="0.35">
      <c r="E32" t="s">
        <v>66</v>
      </c>
      <c r="F32">
        <v>11</v>
      </c>
    </row>
    <row r="33" spans="2:8" x14ac:dyDescent="0.35">
      <c r="B33" s="2" t="s">
        <v>34</v>
      </c>
      <c r="C33" s="3" t="s">
        <v>45</v>
      </c>
      <c r="D33" s="14">
        <v>0.2</v>
      </c>
      <c r="E33" s="3" t="s">
        <v>34</v>
      </c>
      <c r="F33" s="3">
        <v>19</v>
      </c>
    </row>
    <row r="34" spans="2:8" x14ac:dyDescent="0.35">
      <c r="B34" s="2"/>
      <c r="C34" s="3"/>
      <c r="D34" s="14"/>
      <c r="E34" s="3" t="s">
        <v>80</v>
      </c>
      <c r="F34" s="3">
        <v>3</v>
      </c>
    </row>
    <row r="35" spans="2:8" x14ac:dyDescent="0.35">
      <c r="B35" s="2"/>
      <c r="C35" s="3"/>
      <c r="D35" s="14"/>
      <c r="E35" s="3" t="s">
        <v>81</v>
      </c>
      <c r="F35" s="3">
        <v>16</v>
      </c>
    </row>
    <row r="36" spans="2:8" x14ac:dyDescent="0.35">
      <c r="B36" s="1" t="s">
        <v>27</v>
      </c>
      <c r="C36" t="s">
        <v>45</v>
      </c>
      <c r="D36" s="8">
        <v>0.01</v>
      </c>
      <c r="E36" t="s">
        <v>27</v>
      </c>
      <c r="F36">
        <v>20</v>
      </c>
    </row>
    <row r="37" spans="2:8" x14ac:dyDescent="0.35">
      <c r="B37" s="1"/>
      <c r="E37" t="s">
        <v>76</v>
      </c>
      <c r="F37">
        <v>5</v>
      </c>
    </row>
    <row r="38" spans="2:8" x14ac:dyDescent="0.35">
      <c r="E38" t="s">
        <v>77</v>
      </c>
      <c r="F38">
        <v>15</v>
      </c>
    </row>
    <row r="39" spans="2:8" x14ac:dyDescent="0.35">
      <c r="B39" s="23" t="s">
        <v>11</v>
      </c>
      <c r="C39" s="20" t="s">
        <v>19</v>
      </c>
      <c r="D39" s="24">
        <v>0.8246</v>
      </c>
      <c r="E39" s="20" t="s">
        <v>11</v>
      </c>
      <c r="F39" s="20">
        <v>20</v>
      </c>
      <c r="H39" s="10" t="s">
        <v>126</v>
      </c>
    </row>
    <row r="40" spans="2:8" x14ac:dyDescent="0.35">
      <c r="B40" s="23"/>
      <c r="C40" s="20"/>
      <c r="D40" s="21"/>
      <c r="E40" s="20" t="s">
        <v>100</v>
      </c>
      <c r="F40" s="20">
        <v>7</v>
      </c>
    </row>
    <row r="41" spans="2:8" x14ac:dyDescent="0.35">
      <c r="B41" s="23"/>
      <c r="C41" s="20"/>
      <c r="D41" s="21"/>
      <c r="E41" s="20" t="s">
        <v>71</v>
      </c>
      <c r="F41" s="20">
        <v>6</v>
      </c>
    </row>
    <row r="42" spans="2:8" x14ac:dyDescent="0.35">
      <c r="B42" s="23"/>
      <c r="C42" s="20"/>
      <c r="D42" s="21"/>
      <c r="E42" s="20" t="s">
        <v>125</v>
      </c>
      <c r="F42" s="20">
        <v>7</v>
      </c>
    </row>
    <row r="43" spans="2:8" x14ac:dyDescent="0.35">
      <c r="B43" s="23" t="s">
        <v>12</v>
      </c>
      <c r="C43" s="20" t="s">
        <v>45</v>
      </c>
      <c r="D43" s="24">
        <v>0.28310000000000002</v>
      </c>
      <c r="E43" s="20" t="s">
        <v>12</v>
      </c>
      <c r="F43" s="20">
        <v>20</v>
      </c>
      <c r="H43" s="10" t="s">
        <v>121</v>
      </c>
    </row>
    <row r="44" spans="2:8" x14ac:dyDescent="0.35">
      <c r="B44" s="23"/>
      <c r="C44" s="20"/>
      <c r="D44" s="21"/>
      <c r="E44" s="20" t="s">
        <v>71</v>
      </c>
      <c r="F44" s="20">
        <v>8</v>
      </c>
    </row>
    <row r="45" spans="2:8" x14ac:dyDescent="0.35">
      <c r="B45" s="23"/>
      <c r="C45" s="20"/>
      <c r="D45" s="21"/>
      <c r="E45" s="20" t="s">
        <v>120</v>
      </c>
      <c r="F45" s="20">
        <v>12</v>
      </c>
    </row>
    <row r="46" spans="2:8" x14ac:dyDescent="0.35">
      <c r="B46" s="1" t="s">
        <v>8</v>
      </c>
      <c r="C46" t="s">
        <v>16</v>
      </c>
      <c r="D46" s="8">
        <v>0.05</v>
      </c>
      <c r="E46">
        <v>15</v>
      </c>
    </row>
    <row r="47" spans="2:8" x14ac:dyDescent="0.35">
      <c r="B47" s="1" t="s">
        <v>60</v>
      </c>
      <c r="C47" t="s">
        <v>16</v>
      </c>
      <c r="D47" s="8">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5:J120"/>
  <sheetViews>
    <sheetView zoomScale="115" zoomScaleNormal="115" workbookViewId="0">
      <selection activeCell="J7" sqref="J7"/>
    </sheetView>
  </sheetViews>
  <sheetFormatPr defaultRowHeight="14.5" x14ac:dyDescent="0.35"/>
  <cols>
    <col min="1" max="1" width="9" customWidth="1"/>
    <col min="2" max="2" width="23" customWidth="1"/>
    <col min="3" max="3" width="11.81640625" customWidth="1"/>
    <col min="4" max="4" width="11.6328125" style="8" customWidth="1"/>
    <col min="5" max="5" width="13.36328125" customWidth="1"/>
  </cols>
  <sheetData>
    <row r="5" spans="1:10" ht="15" thickBot="1" x14ac:dyDescent="0.4">
      <c r="A5" s="4" t="s">
        <v>0</v>
      </c>
      <c r="B5" s="5"/>
      <c r="D5" s="8" t="s">
        <v>64</v>
      </c>
      <c r="E5" t="s">
        <v>62</v>
      </c>
    </row>
    <row r="6" spans="1:10" ht="15" thickTop="1" x14ac:dyDescent="0.35">
      <c r="B6" t="s">
        <v>1</v>
      </c>
      <c r="C6" t="s">
        <v>17</v>
      </c>
      <c r="D6" s="8">
        <v>0.14000000000000001</v>
      </c>
      <c r="E6" t="s">
        <v>1</v>
      </c>
      <c r="F6">
        <v>21</v>
      </c>
    </row>
    <row r="7" spans="1:10" x14ac:dyDescent="0.35">
      <c r="E7" t="s">
        <v>69</v>
      </c>
      <c r="F7">
        <v>8</v>
      </c>
      <c r="J7" s="10" t="s">
        <v>149</v>
      </c>
    </row>
    <row r="8" spans="1:10" x14ac:dyDescent="0.35">
      <c r="E8" t="s">
        <v>70</v>
      </c>
      <c r="F8">
        <v>13</v>
      </c>
      <c r="J8" s="15" t="s">
        <v>108</v>
      </c>
    </row>
    <row r="9" spans="1:10" x14ac:dyDescent="0.35">
      <c r="B9" s="3" t="s">
        <v>2</v>
      </c>
      <c r="C9" s="3" t="s">
        <v>17</v>
      </c>
      <c r="D9" s="14">
        <v>0.01</v>
      </c>
      <c r="E9" s="3" t="s">
        <v>2</v>
      </c>
      <c r="F9" s="3">
        <v>21</v>
      </c>
    </row>
    <row r="10" spans="1:10" x14ac:dyDescent="0.35">
      <c r="B10" s="3"/>
      <c r="C10" s="3"/>
      <c r="D10" s="14"/>
      <c r="E10" s="3" t="s">
        <v>67</v>
      </c>
      <c r="F10" s="3">
        <v>3</v>
      </c>
    </row>
    <row r="11" spans="1:10" x14ac:dyDescent="0.35">
      <c r="B11" s="3"/>
      <c r="C11" s="3"/>
      <c r="D11" s="14"/>
      <c r="E11" s="3" t="s">
        <v>68</v>
      </c>
      <c r="F11" s="3">
        <v>18</v>
      </c>
    </row>
    <row r="12" spans="1:10" x14ac:dyDescent="0.35">
      <c r="B12" s="3" t="s">
        <v>3</v>
      </c>
      <c r="C12" s="3" t="s">
        <v>17</v>
      </c>
      <c r="D12" s="14">
        <v>0.04</v>
      </c>
      <c r="E12" s="3" t="s">
        <v>3</v>
      </c>
      <c r="F12" s="3">
        <v>21</v>
      </c>
    </row>
    <row r="13" spans="1:10" x14ac:dyDescent="0.35">
      <c r="B13" s="3"/>
      <c r="C13" s="3"/>
      <c r="D13" s="14"/>
      <c r="E13" s="3" t="s">
        <v>65</v>
      </c>
      <c r="F13" s="3">
        <v>17</v>
      </c>
    </row>
    <row r="14" spans="1:10" x14ac:dyDescent="0.35">
      <c r="B14" s="3"/>
      <c r="C14" s="3"/>
      <c r="D14" s="14"/>
      <c r="E14" s="3" t="s">
        <v>66</v>
      </c>
      <c r="F14" s="3">
        <v>4</v>
      </c>
    </row>
    <row r="15" spans="1:10" x14ac:dyDescent="0.35">
      <c r="B15" s="3" t="s">
        <v>4</v>
      </c>
      <c r="C15" s="3" t="s">
        <v>18</v>
      </c>
      <c r="D15" s="14">
        <v>0.1694</v>
      </c>
      <c r="E15" s="3" t="s">
        <v>4</v>
      </c>
      <c r="F15" s="3">
        <v>21</v>
      </c>
      <c r="H15" s="10" t="s">
        <v>107</v>
      </c>
    </row>
    <row r="16" spans="1:10" x14ac:dyDescent="0.35">
      <c r="B16" s="3"/>
      <c r="C16" s="3"/>
      <c r="D16" s="14"/>
      <c r="E16" s="3" t="s">
        <v>86</v>
      </c>
      <c r="F16" s="3">
        <v>8</v>
      </c>
    </row>
    <row r="17" spans="2:8" x14ac:dyDescent="0.35">
      <c r="B17" s="3"/>
      <c r="C17" s="3"/>
      <c r="D17" s="14"/>
      <c r="E17" s="3" t="s">
        <v>87</v>
      </c>
      <c r="F17" s="3">
        <v>10</v>
      </c>
    </row>
    <row r="18" spans="2:8" x14ac:dyDescent="0.35">
      <c r="B18" s="3"/>
      <c r="C18" s="3"/>
      <c r="D18" s="14"/>
      <c r="E18" s="3" t="s">
        <v>88</v>
      </c>
      <c r="F18" s="3">
        <v>3</v>
      </c>
    </row>
    <row r="19" spans="2:8" x14ac:dyDescent="0.35">
      <c r="B19" s="2" t="s">
        <v>5</v>
      </c>
      <c r="C19" s="3" t="s">
        <v>18</v>
      </c>
      <c r="D19" s="14">
        <v>6.769E-2</v>
      </c>
      <c r="E19" s="3" t="s">
        <v>5</v>
      </c>
      <c r="F19" s="3">
        <v>7</v>
      </c>
      <c r="H19" t="s">
        <v>105</v>
      </c>
    </row>
    <row r="20" spans="2:8" x14ac:dyDescent="0.35">
      <c r="B20" s="2"/>
      <c r="C20" s="3"/>
      <c r="D20" s="14"/>
      <c r="E20" s="3" t="s">
        <v>89</v>
      </c>
      <c r="F20" s="3">
        <v>3</v>
      </c>
    </row>
    <row r="21" spans="2:8" x14ac:dyDescent="0.35">
      <c r="B21" s="2"/>
      <c r="C21" s="3"/>
      <c r="D21" s="14"/>
      <c r="E21" s="3" t="s">
        <v>90</v>
      </c>
      <c r="F21" s="3">
        <v>2</v>
      </c>
    </row>
    <row r="22" spans="2:8" x14ac:dyDescent="0.35">
      <c r="B22" s="2"/>
      <c r="C22" s="3"/>
      <c r="D22" s="14"/>
      <c r="E22" s="3" t="s">
        <v>91</v>
      </c>
      <c r="F22" s="3">
        <v>2</v>
      </c>
    </row>
    <row r="23" spans="2:8" x14ac:dyDescent="0.35">
      <c r="B23" s="2" t="s">
        <v>12</v>
      </c>
      <c r="C23" s="3" t="s">
        <v>19</v>
      </c>
      <c r="D23" s="14">
        <v>5.8250000000000003E-3</v>
      </c>
      <c r="E23" s="3" t="s">
        <v>12</v>
      </c>
      <c r="F23" s="3">
        <v>21</v>
      </c>
      <c r="H23" s="10" t="s">
        <v>106</v>
      </c>
    </row>
    <row r="24" spans="2:8" x14ac:dyDescent="0.35">
      <c r="B24" s="2"/>
      <c r="C24" s="3"/>
      <c r="D24" s="14"/>
      <c r="E24" s="3" t="s">
        <v>100</v>
      </c>
      <c r="F24" s="3">
        <v>4</v>
      </c>
    </row>
    <row r="25" spans="2:8" x14ac:dyDescent="0.35">
      <c r="B25" s="2"/>
      <c r="C25" s="3"/>
      <c r="D25" s="14"/>
      <c r="E25" s="3" t="s">
        <v>71</v>
      </c>
      <c r="F25" s="3">
        <v>8</v>
      </c>
    </row>
    <row r="26" spans="2:8" x14ac:dyDescent="0.35">
      <c r="B26" s="2"/>
      <c r="C26" s="3"/>
      <c r="D26" s="14"/>
      <c r="E26" s="3" t="s">
        <v>101</v>
      </c>
      <c r="F26" s="3">
        <v>9</v>
      </c>
    </row>
    <row r="27" spans="2:8" x14ac:dyDescent="0.35">
      <c r="B27" s="2" t="s">
        <v>13</v>
      </c>
      <c r="C27" s="3" t="s">
        <v>19</v>
      </c>
      <c r="D27" s="14">
        <v>0.1268</v>
      </c>
      <c r="E27" s="3" t="s">
        <v>13</v>
      </c>
      <c r="F27" s="3">
        <v>21</v>
      </c>
      <c r="H27" s="10" t="s">
        <v>106</v>
      </c>
    </row>
    <row r="28" spans="2:8" x14ac:dyDescent="0.35">
      <c r="B28" s="2"/>
      <c r="C28" s="3"/>
      <c r="D28" s="14"/>
      <c r="E28" s="3" t="s">
        <v>100</v>
      </c>
      <c r="F28" s="3">
        <v>3</v>
      </c>
    </row>
    <row r="29" spans="2:8" x14ac:dyDescent="0.35">
      <c r="B29" s="2"/>
      <c r="C29" s="3"/>
      <c r="D29" s="14"/>
      <c r="E29" s="3" t="s">
        <v>71</v>
      </c>
      <c r="F29" s="3">
        <v>12</v>
      </c>
    </row>
    <row r="30" spans="2:8" x14ac:dyDescent="0.35">
      <c r="B30" s="2"/>
      <c r="C30" s="3"/>
      <c r="D30" s="14"/>
      <c r="E30" s="3" t="s">
        <v>101</v>
      </c>
      <c r="F30" s="3">
        <v>6</v>
      </c>
    </row>
    <row r="31" spans="2:8" x14ac:dyDescent="0.35">
      <c r="B31" s="9" t="s">
        <v>7</v>
      </c>
      <c r="C31" t="s">
        <v>16</v>
      </c>
      <c r="D31" s="8">
        <v>0.06</v>
      </c>
      <c r="E31">
        <v>21</v>
      </c>
    </row>
    <row r="32" spans="2:8" x14ac:dyDescent="0.35">
      <c r="B32" s="1" t="s">
        <v>8</v>
      </c>
      <c r="C32" t="s">
        <v>16</v>
      </c>
      <c r="D32" s="8">
        <v>0.17</v>
      </c>
      <c r="E32">
        <v>15</v>
      </c>
    </row>
    <row r="33" spans="1:6" x14ac:dyDescent="0.35">
      <c r="B33" s="3" t="s">
        <v>9</v>
      </c>
      <c r="C33" s="3" t="s">
        <v>16</v>
      </c>
      <c r="D33" s="14">
        <v>0.18</v>
      </c>
      <c r="E33" s="3">
        <v>3</v>
      </c>
    </row>
    <row r="35" spans="1:6" ht="15" thickBot="1" x14ac:dyDescent="0.4">
      <c r="A35" s="4" t="s">
        <v>15</v>
      </c>
      <c r="B35" s="5"/>
    </row>
    <row r="36" spans="1:6" ht="15" thickTop="1" x14ac:dyDescent="0.35">
      <c r="B36" t="s">
        <v>1</v>
      </c>
      <c r="C36" t="s">
        <v>17</v>
      </c>
      <c r="D36" s="8">
        <v>0.12</v>
      </c>
      <c r="E36" t="s">
        <v>1</v>
      </c>
      <c r="F36">
        <v>21</v>
      </c>
    </row>
    <row r="37" spans="1:6" x14ac:dyDescent="0.35">
      <c r="E37" t="s">
        <v>69</v>
      </c>
      <c r="F37">
        <v>8</v>
      </c>
    </row>
    <row r="38" spans="1:6" x14ac:dyDescent="0.35">
      <c r="E38" t="s">
        <v>70</v>
      </c>
      <c r="F38">
        <v>13</v>
      </c>
    </row>
    <row r="39" spans="1:6" x14ac:dyDescent="0.35">
      <c r="B39" t="s">
        <v>2</v>
      </c>
      <c r="C39" t="s">
        <v>17</v>
      </c>
      <c r="D39" s="8">
        <v>0.04</v>
      </c>
      <c r="E39" t="s">
        <v>2</v>
      </c>
      <c r="F39">
        <v>21</v>
      </c>
    </row>
    <row r="40" spans="1:6" x14ac:dyDescent="0.35">
      <c r="E40" t="s">
        <v>67</v>
      </c>
      <c r="F40">
        <v>3</v>
      </c>
    </row>
    <row r="41" spans="1:6" x14ac:dyDescent="0.35">
      <c r="E41" t="s">
        <v>68</v>
      </c>
      <c r="F41">
        <v>18</v>
      </c>
    </row>
    <row r="42" spans="1:6" x14ac:dyDescent="0.35">
      <c r="B42" t="s">
        <v>3</v>
      </c>
      <c r="C42" t="s">
        <v>17</v>
      </c>
      <c r="D42" s="8">
        <v>0.05</v>
      </c>
      <c r="E42" t="s">
        <v>3</v>
      </c>
      <c r="F42">
        <v>21</v>
      </c>
    </row>
    <row r="43" spans="1:6" x14ac:dyDescent="0.35">
      <c r="E43" t="s">
        <v>65</v>
      </c>
      <c r="F43">
        <v>17</v>
      </c>
    </row>
    <row r="44" spans="1:6" x14ac:dyDescent="0.35">
      <c r="E44" t="s">
        <v>66</v>
      </c>
      <c r="F44">
        <v>4</v>
      </c>
    </row>
    <row r="45" spans="1:6" x14ac:dyDescent="0.35">
      <c r="B45" s="6" t="s">
        <v>20</v>
      </c>
      <c r="C45" t="s">
        <v>17</v>
      </c>
      <c r="D45" s="8">
        <v>0.19</v>
      </c>
      <c r="E45" t="s">
        <v>20</v>
      </c>
      <c r="F45">
        <v>7</v>
      </c>
    </row>
    <row r="46" spans="1:6" x14ac:dyDescent="0.35">
      <c r="B46" s="6"/>
      <c r="E46" t="s">
        <v>71</v>
      </c>
      <c r="F46" s="9">
        <v>2</v>
      </c>
    </row>
    <row r="47" spans="1:6" x14ac:dyDescent="0.35">
      <c r="B47" s="6"/>
      <c r="E47" t="s">
        <v>72</v>
      </c>
      <c r="F47">
        <v>5</v>
      </c>
    </row>
    <row r="48" spans="1:6" x14ac:dyDescent="0.35">
      <c r="B48" t="s">
        <v>4</v>
      </c>
      <c r="C48" t="s">
        <v>18</v>
      </c>
      <c r="D48" s="8">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s="1" t="s">
        <v>5</v>
      </c>
      <c r="C52" t="s">
        <v>18</v>
      </c>
      <c r="D52" s="8">
        <v>0.15190000000000001</v>
      </c>
      <c r="E52" t="s">
        <v>5</v>
      </c>
      <c r="F52">
        <v>7</v>
      </c>
    </row>
    <row r="53" spans="2:6" x14ac:dyDescent="0.35">
      <c r="B53" s="1"/>
      <c r="E53" t="s">
        <v>89</v>
      </c>
      <c r="F53">
        <v>3</v>
      </c>
    </row>
    <row r="54" spans="2:6" x14ac:dyDescent="0.35">
      <c r="B54" s="1"/>
      <c r="E54" t="s">
        <v>90</v>
      </c>
      <c r="F54">
        <v>2</v>
      </c>
    </row>
    <row r="55" spans="2:6" x14ac:dyDescent="0.35">
      <c r="B55" s="1"/>
      <c r="E55" t="s">
        <v>91</v>
      </c>
      <c r="F55">
        <v>2</v>
      </c>
    </row>
    <row r="56" spans="2:6" x14ac:dyDescent="0.35">
      <c r="B56" s="1" t="s">
        <v>6</v>
      </c>
      <c r="C56" t="s">
        <v>18</v>
      </c>
      <c r="D56" s="13">
        <v>0.1623</v>
      </c>
      <c r="E56" t="s">
        <v>6</v>
      </c>
      <c r="F56">
        <v>21</v>
      </c>
    </row>
    <row r="57" spans="2:6" x14ac:dyDescent="0.35">
      <c r="B57" s="1"/>
      <c r="E57" t="s">
        <v>71</v>
      </c>
      <c r="F57">
        <v>7</v>
      </c>
    </row>
    <row r="58" spans="2:6" x14ac:dyDescent="0.35">
      <c r="B58" s="1"/>
      <c r="E58" t="s">
        <v>92</v>
      </c>
      <c r="F58">
        <v>5</v>
      </c>
    </row>
    <row r="59" spans="2:6" x14ac:dyDescent="0.35">
      <c r="B59" s="1"/>
      <c r="E59" t="s">
        <v>93</v>
      </c>
      <c r="F59">
        <v>9</v>
      </c>
    </row>
    <row r="60" spans="2:6" x14ac:dyDescent="0.35">
      <c r="B60" s="1" t="s">
        <v>11</v>
      </c>
      <c r="C60" t="s">
        <v>19</v>
      </c>
      <c r="D60" s="8">
        <v>0.1106</v>
      </c>
      <c r="E60" t="s">
        <v>11</v>
      </c>
      <c r="F60">
        <v>21</v>
      </c>
    </row>
    <row r="61" spans="2:6" x14ac:dyDescent="0.35">
      <c r="B61" s="1"/>
      <c r="E61" t="s">
        <v>100</v>
      </c>
      <c r="F61">
        <v>8</v>
      </c>
    </row>
    <row r="62" spans="2:6" x14ac:dyDescent="0.35">
      <c r="B62" s="1"/>
      <c r="E62" t="s">
        <v>71</v>
      </c>
      <c r="F62">
        <v>6</v>
      </c>
    </row>
    <row r="63" spans="2:6" x14ac:dyDescent="0.35">
      <c r="B63" s="1"/>
      <c r="E63" t="s">
        <v>101</v>
      </c>
      <c r="F63">
        <v>4</v>
      </c>
    </row>
    <row r="64" spans="2:6" x14ac:dyDescent="0.35">
      <c r="B64" s="1"/>
      <c r="E64" t="s">
        <v>102</v>
      </c>
      <c r="F64">
        <v>3</v>
      </c>
    </row>
    <row r="65" spans="1:6" x14ac:dyDescent="0.35">
      <c r="B65" s="1" t="s">
        <v>12</v>
      </c>
      <c r="C65" t="s">
        <v>19</v>
      </c>
      <c r="D65" s="8">
        <v>3.656E-3</v>
      </c>
      <c r="E65" t="s">
        <v>12</v>
      </c>
      <c r="F65">
        <v>21</v>
      </c>
    </row>
    <row r="66" spans="1:6" x14ac:dyDescent="0.35">
      <c r="B66" s="1"/>
      <c r="E66" t="s">
        <v>100</v>
      </c>
      <c r="F66">
        <v>4</v>
      </c>
    </row>
    <row r="67" spans="1:6" x14ac:dyDescent="0.35">
      <c r="B67" s="1"/>
      <c r="E67" t="s">
        <v>71</v>
      </c>
      <c r="F67">
        <v>8</v>
      </c>
    </row>
    <row r="68" spans="1:6" x14ac:dyDescent="0.35">
      <c r="B68" s="1"/>
      <c r="E68" t="s">
        <v>101</v>
      </c>
      <c r="F68">
        <v>9</v>
      </c>
    </row>
    <row r="69" spans="1:6" x14ac:dyDescent="0.35">
      <c r="B69" s="1" t="s">
        <v>13</v>
      </c>
      <c r="C69" t="s">
        <v>19</v>
      </c>
      <c r="D69" s="8">
        <v>0.12479999999999999</v>
      </c>
      <c r="E69" t="s">
        <v>13</v>
      </c>
      <c r="F69">
        <v>21</v>
      </c>
    </row>
    <row r="70" spans="1:6" x14ac:dyDescent="0.35">
      <c r="B70" s="1"/>
      <c r="E70" t="s">
        <v>100</v>
      </c>
      <c r="F70">
        <v>3</v>
      </c>
    </row>
    <row r="71" spans="1:6" x14ac:dyDescent="0.35">
      <c r="B71" s="1"/>
      <c r="E71" t="s">
        <v>71</v>
      </c>
      <c r="F71">
        <v>12</v>
      </c>
    </row>
    <row r="72" spans="1:6" x14ac:dyDescent="0.35">
      <c r="B72" s="1"/>
      <c r="E72" t="s">
        <v>101</v>
      </c>
      <c r="F72">
        <v>6</v>
      </c>
    </row>
    <row r="73" spans="1:6" x14ac:dyDescent="0.35">
      <c r="B73" s="9" t="s">
        <v>7</v>
      </c>
      <c r="C73" t="s">
        <v>16</v>
      </c>
      <c r="D73" s="8">
        <v>0.14000000000000001</v>
      </c>
      <c r="E73">
        <v>21</v>
      </c>
    </row>
    <row r="74" spans="1:6" x14ac:dyDescent="0.35">
      <c r="B74" s="1" t="s">
        <v>8</v>
      </c>
      <c r="C74" t="s">
        <v>16</v>
      </c>
      <c r="D74" s="8">
        <v>0.11</v>
      </c>
      <c r="E74">
        <v>15</v>
      </c>
    </row>
    <row r="75" spans="1:6" x14ac:dyDescent="0.35">
      <c r="B75" t="s">
        <v>9</v>
      </c>
      <c r="C75" t="s">
        <v>16</v>
      </c>
      <c r="D75" s="8">
        <v>0.14000000000000001</v>
      </c>
      <c r="E75">
        <v>3</v>
      </c>
    </row>
    <row r="77" spans="1:6" ht="15" thickBot="1" x14ac:dyDescent="0.4">
      <c r="A77" s="4" t="s">
        <v>21</v>
      </c>
      <c r="B77" s="5"/>
    </row>
    <row r="78" spans="1:6" ht="15" thickTop="1" x14ac:dyDescent="0.35">
      <c r="B78" t="s">
        <v>1</v>
      </c>
      <c r="C78" t="s">
        <v>17</v>
      </c>
      <c r="D78" s="8">
        <v>0.12</v>
      </c>
      <c r="E78" t="s">
        <v>1</v>
      </c>
      <c r="F78">
        <v>21</v>
      </c>
    </row>
    <row r="79" spans="1:6" x14ac:dyDescent="0.35">
      <c r="E79" t="s">
        <v>69</v>
      </c>
      <c r="F79">
        <v>8</v>
      </c>
    </row>
    <row r="80" spans="1:6" x14ac:dyDescent="0.35">
      <c r="E80" t="s">
        <v>70</v>
      </c>
      <c r="F80">
        <v>13</v>
      </c>
    </row>
    <row r="81" spans="2:6" x14ac:dyDescent="0.35">
      <c r="B81" t="s">
        <v>2</v>
      </c>
      <c r="C81" t="s">
        <v>17</v>
      </c>
      <c r="D81" s="8">
        <v>0.04</v>
      </c>
      <c r="E81" t="s">
        <v>2</v>
      </c>
      <c r="F81">
        <v>21</v>
      </c>
    </row>
    <row r="82" spans="2:6" x14ac:dyDescent="0.35">
      <c r="E82" t="s">
        <v>67</v>
      </c>
      <c r="F82">
        <v>3</v>
      </c>
    </row>
    <row r="83" spans="2:6" x14ac:dyDescent="0.35">
      <c r="E83" t="s">
        <v>68</v>
      </c>
      <c r="F83">
        <v>18</v>
      </c>
    </row>
    <row r="84" spans="2:6" x14ac:dyDescent="0.35">
      <c r="B84" t="s">
        <v>3</v>
      </c>
      <c r="C84" t="s">
        <v>17</v>
      </c>
      <c r="D84" s="8">
        <v>0.05</v>
      </c>
      <c r="E84" t="s">
        <v>3</v>
      </c>
      <c r="F84">
        <v>21</v>
      </c>
    </row>
    <row r="85" spans="2:6" x14ac:dyDescent="0.35">
      <c r="E85" t="s">
        <v>65</v>
      </c>
      <c r="F85">
        <v>17</v>
      </c>
    </row>
    <row r="86" spans="2:6" x14ac:dyDescent="0.35">
      <c r="E86" t="s">
        <v>66</v>
      </c>
      <c r="F86">
        <v>4</v>
      </c>
    </row>
    <row r="87" spans="2:6" x14ac:dyDescent="0.35">
      <c r="B87" s="6" t="s">
        <v>20</v>
      </c>
      <c r="C87" t="s">
        <v>17</v>
      </c>
      <c r="D87" s="8">
        <v>0.19</v>
      </c>
      <c r="E87" t="s">
        <v>20</v>
      </c>
      <c r="F87">
        <v>7</v>
      </c>
    </row>
    <row r="88" spans="2:6" x14ac:dyDescent="0.35">
      <c r="B88" s="6"/>
      <c r="E88" t="s">
        <v>71</v>
      </c>
      <c r="F88">
        <v>2</v>
      </c>
    </row>
    <row r="89" spans="2:6" x14ac:dyDescent="0.35">
      <c r="B89" s="6"/>
      <c r="E89" t="s">
        <v>73</v>
      </c>
      <c r="F89">
        <v>5</v>
      </c>
    </row>
    <row r="90" spans="2:6" x14ac:dyDescent="0.35">
      <c r="B90" t="s">
        <v>4</v>
      </c>
      <c r="C90" t="s">
        <v>18</v>
      </c>
      <c r="D90" s="8">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s="1" t="s">
        <v>5</v>
      </c>
      <c r="C94" t="s">
        <v>18</v>
      </c>
      <c r="D94" s="8">
        <v>0.15229999999999999</v>
      </c>
      <c r="E94" t="s">
        <v>5</v>
      </c>
      <c r="F94">
        <v>7</v>
      </c>
    </row>
    <row r="95" spans="2:6" x14ac:dyDescent="0.35">
      <c r="B95" s="1"/>
      <c r="E95" t="s">
        <v>89</v>
      </c>
      <c r="F95">
        <v>3</v>
      </c>
    </row>
    <row r="96" spans="2:6" x14ac:dyDescent="0.35">
      <c r="B96" s="1"/>
      <c r="E96" t="s">
        <v>90</v>
      </c>
      <c r="F96">
        <v>2</v>
      </c>
    </row>
    <row r="97" spans="2:6" x14ac:dyDescent="0.35">
      <c r="B97" s="1"/>
      <c r="E97" t="s">
        <v>91</v>
      </c>
      <c r="F97">
        <v>2</v>
      </c>
    </row>
    <row r="98" spans="2:6" x14ac:dyDescent="0.35">
      <c r="B98" s="1" t="s">
        <v>6</v>
      </c>
      <c r="C98" t="s">
        <v>18</v>
      </c>
      <c r="D98" s="13">
        <v>0.16259999999999999</v>
      </c>
      <c r="E98" t="s">
        <v>6</v>
      </c>
      <c r="F98">
        <v>21</v>
      </c>
    </row>
    <row r="99" spans="2:6" x14ac:dyDescent="0.35">
      <c r="B99" s="1"/>
      <c r="E99" t="s">
        <v>71</v>
      </c>
      <c r="F99">
        <v>7</v>
      </c>
    </row>
    <row r="100" spans="2:6" x14ac:dyDescent="0.35">
      <c r="B100" s="1"/>
      <c r="E100" t="s">
        <v>92</v>
      </c>
      <c r="F100">
        <v>5</v>
      </c>
    </row>
    <row r="101" spans="2:6" x14ac:dyDescent="0.35">
      <c r="B101" s="1"/>
      <c r="E101" t="s">
        <v>93</v>
      </c>
      <c r="F101">
        <v>9</v>
      </c>
    </row>
    <row r="102" spans="2:6" x14ac:dyDescent="0.35">
      <c r="B102" s="1" t="s">
        <v>11</v>
      </c>
      <c r="C102" t="s">
        <v>19</v>
      </c>
      <c r="D102" s="8">
        <v>0.11260000000000001</v>
      </c>
      <c r="E102" t="s">
        <v>11</v>
      </c>
      <c r="F102">
        <v>21</v>
      </c>
    </row>
    <row r="103" spans="2:6" x14ac:dyDescent="0.35">
      <c r="B103" s="1"/>
      <c r="E103" t="s">
        <v>100</v>
      </c>
      <c r="F103">
        <v>8</v>
      </c>
    </row>
    <row r="104" spans="2:6" x14ac:dyDescent="0.35">
      <c r="B104" s="1"/>
      <c r="E104" t="s">
        <v>71</v>
      </c>
      <c r="F104">
        <v>6</v>
      </c>
    </row>
    <row r="105" spans="2:6" x14ac:dyDescent="0.35">
      <c r="B105" s="1"/>
      <c r="E105" t="s">
        <v>101</v>
      </c>
      <c r="F105">
        <v>4</v>
      </c>
    </row>
    <row r="106" spans="2:6" x14ac:dyDescent="0.35">
      <c r="B106" s="1"/>
      <c r="E106" t="s">
        <v>102</v>
      </c>
      <c r="F106">
        <v>3</v>
      </c>
    </row>
    <row r="107" spans="2:6" x14ac:dyDescent="0.35">
      <c r="B107" s="1" t="s">
        <v>12</v>
      </c>
      <c r="C107" t="s">
        <v>19</v>
      </c>
      <c r="D107" s="8">
        <v>3.594E-3</v>
      </c>
      <c r="E107" t="s">
        <v>12</v>
      </c>
      <c r="F107">
        <v>21</v>
      </c>
    </row>
    <row r="108" spans="2:6" x14ac:dyDescent="0.35">
      <c r="B108" s="1"/>
      <c r="E108" t="s">
        <v>100</v>
      </c>
      <c r="F108">
        <v>4</v>
      </c>
    </row>
    <row r="109" spans="2:6" x14ac:dyDescent="0.35">
      <c r="B109" s="1"/>
      <c r="E109" t="s">
        <v>71</v>
      </c>
      <c r="F109">
        <v>8</v>
      </c>
    </row>
    <row r="110" spans="2:6" x14ac:dyDescent="0.35">
      <c r="B110" s="1"/>
      <c r="E110" t="s">
        <v>101</v>
      </c>
      <c r="F110">
        <v>9</v>
      </c>
    </row>
    <row r="111" spans="2:6" x14ac:dyDescent="0.35">
      <c r="B111" s="1" t="s">
        <v>13</v>
      </c>
      <c r="C111" t="s">
        <v>19</v>
      </c>
      <c r="D111" s="8">
        <v>0.12479999999999999</v>
      </c>
      <c r="E111" t="s">
        <v>13</v>
      </c>
      <c r="F111">
        <v>21</v>
      </c>
    </row>
    <row r="112" spans="2:6" x14ac:dyDescent="0.35">
      <c r="B112" s="1"/>
      <c r="E112" t="s">
        <v>100</v>
      </c>
      <c r="F112">
        <v>3</v>
      </c>
    </row>
    <row r="113" spans="2:6" x14ac:dyDescent="0.35">
      <c r="B113" s="1"/>
      <c r="E113" t="s">
        <v>71</v>
      </c>
      <c r="F113">
        <v>12</v>
      </c>
    </row>
    <row r="114" spans="2:6" x14ac:dyDescent="0.35">
      <c r="B114" s="1"/>
      <c r="E114" t="s">
        <v>101</v>
      </c>
      <c r="F114">
        <v>6</v>
      </c>
    </row>
    <row r="115" spans="2:6" x14ac:dyDescent="0.35">
      <c r="B115" s="9" t="s">
        <v>7</v>
      </c>
      <c r="C115" t="s">
        <v>16</v>
      </c>
      <c r="D115" s="8">
        <v>0.14000000000000001</v>
      </c>
      <c r="E115">
        <v>21</v>
      </c>
    </row>
    <row r="116" spans="2:6" x14ac:dyDescent="0.35">
      <c r="B116" s="1" t="s">
        <v>8</v>
      </c>
      <c r="C116" t="s">
        <v>16</v>
      </c>
      <c r="D116" s="8">
        <v>0.11</v>
      </c>
      <c r="E116">
        <v>15</v>
      </c>
    </row>
    <row r="117" spans="2:6" x14ac:dyDescent="0.35">
      <c r="B117" t="s">
        <v>9</v>
      </c>
      <c r="C117" t="s">
        <v>16</v>
      </c>
      <c r="D117" s="8">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115" zoomScaleNormal="115" workbookViewId="0">
      <selection activeCell="I2" sqref="I2"/>
    </sheetView>
  </sheetViews>
  <sheetFormatPr defaultRowHeight="14.5" x14ac:dyDescent="0.35"/>
  <cols>
    <col min="2" max="2" width="21.54296875" customWidth="1"/>
    <col min="3" max="3" width="12" customWidth="1"/>
    <col min="4" max="4" width="8.7265625" style="8"/>
    <col min="5" max="5" width="1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row>
    <row r="5" spans="1:9" x14ac:dyDescent="0.35">
      <c r="B5" s="3" t="s">
        <v>24</v>
      </c>
      <c r="C5" s="3" t="s">
        <v>17</v>
      </c>
      <c r="D5" s="16">
        <v>0.1</v>
      </c>
      <c r="E5" s="2" t="s">
        <v>24</v>
      </c>
      <c r="F5" s="2">
        <v>6</v>
      </c>
      <c r="H5" s="10" t="s">
        <v>109</v>
      </c>
    </row>
    <row r="6" spans="1:9" x14ac:dyDescent="0.35">
      <c r="B6" s="3"/>
      <c r="C6" s="3"/>
      <c r="D6" s="16"/>
      <c r="E6" s="2" t="s">
        <v>74</v>
      </c>
      <c r="F6" s="2">
        <v>2</v>
      </c>
    </row>
    <row r="7" spans="1:9" x14ac:dyDescent="0.35">
      <c r="B7" s="3"/>
      <c r="C7" s="3"/>
      <c r="D7" s="16"/>
      <c r="E7" s="2" t="s">
        <v>75</v>
      </c>
      <c r="F7" s="2">
        <v>4</v>
      </c>
    </row>
    <row r="8" spans="1:9" x14ac:dyDescent="0.35">
      <c r="B8" s="3" t="s">
        <v>25</v>
      </c>
      <c r="C8" s="3" t="s">
        <v>17</v>
      </c>
      <c r="D8" s="14">
        <v>0.18</v>
      </c>
      <c r="E8" s="3" t="s">
        <v>25</v>
      </c>
      <c r="F8" s="3">
        <v>19</v>
      </c>
    </row>
    <row r="9" spans="1:9" x14ac:dyDescent="0.35">
      <c r="B9" s="3"/>
      <c r="C9" s="3"/>
      <c r="D9" s="14"/>
      <c r="E9" s="3" t="s">
        <v>65</v>
      </c>
      <c r="F9" s="3">
        <v>2</v>
      </c>
    </row>
    <row r="10" spans="1:9" x14ac:dyDescent="0.35">
      <c r="B10" s="3"/>
      <c r="C10" s="3"/>
      <c r="D10" s="14"/>
      <c r="E10" s="3" t="s">
        <v>66</v>
      </c>
      <c r="F10" s="3">
        <v>17</v>
      </c>
    </row>
    <row r="11" spans="1:9" x14ac:dyDescent="0.35">
      <c r="B11" s="1" t="s">
        <v>27</v>
      </c>
      <c r="C11" t="s">
        <v>17</v>
      </c>
      <c r="D11" s="7">
        <v>0.02</v>
      </c>
      <c r="E11" s="1" t="s">
        <v>27</v>
      </c>
      <c r="F11" s="1">
        <v>19</v>
      </c>
    </row>
    <row r="12" spans="1:9" x14ac:dyDescent="0.35">
      <c r="B12" s="1"/>
      <c r="D12" s="7"/>
      <c r="E12" s="1" t="s">
        <v>76</v>
      </c>
      <c r="F12" s="1">
        <v>5</v>
      </c>
    </row>
    <row r="13" spans="1:9" x14ac:dyDescent="0.35">
      <c r="B13" s="1"/>
      <c r="D13" s="7"/>
      <c r="E13" s="1" t="s">
        <v>77</v>
      </c>
      <c r="F13" s="1">
        <v>14</v>
      </c>
    </row>
    <row r="14" spans="1:9" x14ac:dyDescent="0.35">
      <c r="B14" s="2" t="s">
        <v>28</v>
      </c>
      <c r="C14" s="3" t="s">
        <v>17</v>
      </c>
      <c r="D14" s="14">
        <v>0.16</v>
      </c>
      <c r="E14" s="3" t="s">
        <v>28</v>
      </c>
      <c r="F14" s="3">
        <v>18</v>
      </c>
    </row>
    <row r="15" spans="1:9" x14ac:dyDescent="0.35">
      <c r="B15" s="2"/>
      <c r="C15" s="3"/>
      <c r="D15" s="14"/>
      <c r="E15" s="3" t="s">
        <v>78</v>
      </c>
      <c r="F15" s="3">
        <v>3</v>
      </c>
    </row>
    <row r="16" spans="1:9" x14ac:dyDescent="0.35">
      <c r="B16" s="2"/>
      <c r="C16" s="3"/>
      <c r="D16" s="14"/>
      <c r="E16" s="3" t="s">
        <v>79</v>
      </c>
      <c r="F16" s="3">
        <v>15</v>
      </c>
    </row>
    <row r="17" spans="2:8" x14ac:dyDescent="0.35">
      <c r="B17" s="2" t="s">
        <v>6</v>
      </c>
      <c r="C17" s="3" t="s">
        <v>18</v>
      </c>
      <c r="D17" s="14">
        <v>0.18870000000000001</v>
      </c>
      <c r="E17" s="3" t="s">
        <v>6</v>
      </c>
      <c r="F17" s="3">
        <v>19</v>
      </c>
      <c r="H17" s="10" t="s">
        <v>114</v>
      </c>
    </row>
    <row r="18" spans="2:8" x14ac:dyDescent="0.35">
      <c r="B18" s="2"/>
      <c r="C18" s="3"/>
      <c r="D18" s="14"/>
      <c r="E18" s="3" t="s">
        <v>71</v>
      </c>
      <c r="F18" s="3">
        <v>7</v>
      </c>
    </row>
    <row r="19" spans="2:8" x14ac:dyDescent="0.35">
      <c r="B19" s="2"/>
      <c r="C19" s="3"/>
      <c r="D19" s="14"/>
      <c r="E19" s="3" t="s">
        <v>92</v>
      </c>
      <c r="F19" s="3">
        <v>3</v>
      </c>
    </row>
    <row r="20" spans="2:8" x14ac:dyDescent="0.35">
      <c r="B20" s="1"/>
      <c r="E20" s="3" t="s">
        <v>93</v>
      </c>
      <c r="F20" s="3">
        <v>9</v>
      </c>
    </row>
    <row r="21" spans="2:8" x14ac:dyDescent="0.35">
      <c r="B21" s="1" t="s">
        <v>14</v>
      </c>
      <c r="C21" t="s">
        <v>26</v>
      </c>
      <c r="D21" s="8">
        <v>5.9909999999999998E-3</v>
      </c>
      <c r="E21" t="s">
        <v>14</v>
      </c>
      <c r="F21">
        <v>19</v>
      </c>
    </row>
    <row r="22" spans="2:8" x14ac:dyDescent="0.35">
      <c r="B22" s="1"/>
      <c r="E22" t="s">
        <v>94</v>
      </c>
      <c r="F22">
        <v>5</v>
      </c>
    </row>
    <row r="23" spans="2:8" x14ac:dyDescent="0.35">
      <c r="B23" s="1"/>
      <c r="E23" t="s">
        <v>95</v>
      </c>
      <c r="F23">
        <v>6</v>
      </c>
    </row>
    <row r="24" spans="2:8" x14ac:dyDescent="0.35">
      <c r="B24" s="1"/>
      <c r="E24" t="s">
        <v>96</v>
      </c>
      <c r="F24">
        <v>8</v>
      </c>
    </row>
    <row r="25" spans="2:8" x14ac:dyDescent="0.35">
      <c r="B25" s="2" t="s">
        <v>10</v>
      </c>
      <c r="C25" s="3" t="s">
        <v>26</v>
      </c>
      <c r="D25" s="14">
        <v>0.10730000000000001</v>
      </c>
      <c r="E25" s="3" t="s">
        <v>10</v>
      </c>
      <c r="F25" s="3">
        <v>18</v>
      </c>
      <c r="H25" s="10" t="s">
        <v>110</v>
      </c>
    </row>
    <row r="26" spans="2:8" x14ac:dyDescent="0.35">
      <c r="B26" s="2"/>
      <c r="C26" s="3"/>
      <c r="D26" s="14"/>
      <c r="E26" s="3" t="s">
        <v>97</v>
      </c>
      <c r="F26" s="3">
        <v>9</v>
      </c>
    </row>
    <row r="27" spans="2:8" x14ac:dyDescent="0.35">
      <c r="B27" s="2"/>
      <c r="C27" s="3"/>
      <c r="D27" s="14"/>
      <c r="E27" s="3" t="s">
        <v>98</v>
      </c>
      <c r="F27" s="3">
        <v>4</v>
      </c>
    </row>
    <row r="28" spans="2:8" x14ac:dyDescent="0.35">
      <c r="B28" s="2"/>
      <c r="C28" s="3"/>
      <c r="D28" s="14"/>
      <c r="E28" s="3" t="s">
        <v>99</v>
      </c>
      <c r="F28" s="3">
        <v>5</v>
      </c>
    </row>
    <row r="29" spans="2:8" x14ac:dyDescent="0.35">
      <c r="B29" s="2" t="s">
        <v>11</v>
      </c>
      <c r="C29" s="3" t="s">
        <v>26</v>
      </c>
      <c r="D29" s="14">
        <v>0.1694</v>
      </c>
      <c r="E29" s="3" t="s">
        <v>11</v>
      </c>
      <c r="F29" s="3">
        <v>19</v>
      </c>
      <c r="H29" s="10" t="s">
        <v>111</v>
      </c>
    </row>
    <row r="30" spans="2:8" x14ac:dyDescent="0.35">
      <c r="B30" s="2"/>
      <c r="C30" s="3"/>
      <c r="D30" s="14"/>
      <c r="E30" s="3" t="s">
        <v>100</v>
      </c>
      <c r="F30" s="3">
        <v>7</v>
      </c>
    </row>
    <row r="31" spans="2:8" x14ac:dyDescent="0.35">
      <c r="B31" s="2"/>
      <c r="C31" s="3"/>
      <c r="D31" s="14"/>
      <c r="E31" s="3" t="s">
        <v>71</v>
      </c>
      <c r="F31" s="3">
        <v>6</v>
      </c>
    </row>
    <row r="32" spans="2:8" x14ac:dyDescent="0.35">
      <c r="B32" s="2"/>
      <c r="C32" s="3"/>
      <c r="D32" s="14"/>
      <c r="E32" s="3" t="s">
        <v>101</v>
      </c>
      <c r="F32" s="3">
        <v>3</v>
      </c>
    </row>
    <row r="33" spans="1:8" x14ac:dyDescent="0.35">
      <c r="B33" s="2"/>
      <c r="C33" s="3"/>
      <c r="D33" s="14"/>
      <c r="E33" s="3" t="s">
        <v>102</v>
      </c>
      <c r="F33" s="3">
        <v>3</v>
      </c>
    </row>
    <row r="34" spans="1:8" x14ac:dyDescent="0.35">
      <c r="B34" s="1" t="s">
        <v>29</v>
      </c>
      <c r="C34" t="s">
        <v>16</v>
      </c>
      <c r="D34" s="8">
        <v>0.19</v>
      </c>
      <c r="E34">
        <v>19</v>
      </c>
    </row>
    <row r="35" spans="1:8" x14ac:dyDescent="0.35">
      <c r="B35" s="2" t="s">
        <v>30</v>
      </c>
      <c r="C35" s="3" t="s">
        <v>16</v>
      </c>
      <c r="D35" s="14">
        <v>0.02</v>
      </c>
      <c r="E35" s="3">
        <v>3</v>
      </c>
    </row>
    <row r="36" spans="1:8" x14ac:dyDescent="0.35">
      <c r="B36" s="1" t="s">
        <v>8</v>
      </c>
      <c r="C36" t="s">
        <v>16</v>
      </c>
      <c r="D36" s="8">
        <v>0.02</v>
      </c>
      <c r="E36">
        <v>15</v>
      </c>
    </row>
    <row r="38" spans="1:8" ht="15" thickBot="1" x14ac:dyDescent="0.4">
      <c r="A38" s="4" t="s">
        <v>32</v>
      </c>
      <c r="B38" s="5"/>
    </row>
    <row r="39" spans="1:8" ht="15" thickTop="1" x14ac:dyDescent="0.35">
      <c r="B39" s="1" t="s">
        <v>33</v>
      </c>
      <c r="C39" t="s">
        <v>17</v>
      </c>
      <c r="D39" s="8">
        <v>0.06</v>
      </c>
      <c r="E39" t="s">
        <v>33</v>
      </c>
      <c r="F39">
        <v>18</v>
      </c>
    </row>
    <row r="40" spans="1:8" x14ac:dyDescent="0.35">
      <c r="B40" s="1"/>
      <c r="E40" t="s">
        <v>65</v>
      </c>
      <c r="F40">
        <v>7</v>
      </c>
    </row>
    <row r="41" spans="1:8" x14ac:dyDescent="0.35">
      <c r="B41" s="1"/>
      <c r="E41" t="s">
        <v>66</v>
      </c>
      <c r="F41">
        <v>11</v>
      </c>
    </row>
    <row r="42" spans="1:8" x14ac:dyDescent="0.35">
      <c r="B42" s="1" t="s">
        <v>23</v>
      </c>
      <c r="C42" t="s">
        <v>17</v>
      </c>
      <c r="D42" s="8">
        <v>0.18</v>
      </c>
      <c r="E42" t="s">
        <v>23</v>
      </c>
      <c r="F42">
        <v>19</v>
      </c>
    </row>
    <row r="43" spans="1:8" x14ac:dyDescent="0.35">
      <c r="B43" s="1"/>
      <c r="E43" t="s">
        <v>65</v>
      </c>
      <c r="F43">
        <v>14</v>
      </c>
    </row>
    <row r="44" spans="1:8" x14ac:dyDescent="0.35">
      <c r="B44" s="1"/>
      <c r="E44" t="s">
        <v>66</v>
      </c>
      <c r="F44">
        <v>5</v>
      </c>
    </row>
    <row r="45" spans="1:8" x14ac:dyDescent="0.35">
      <c r="B45" s="2" t="s">
        <v>24</v>
      </c>
      <c r="C45" s="3" t="s">
        <v>17</v>
      </c>
      <c r="D45" s="14">
        <v>0.09</v>
      </c>
      <c r="E45" s="3" t="s">
        <v>24</v>
      </c>
      <c r="F45" s="3">
        <v>6</v>
      </c>
      <c r="H45" s="10" t="s">
        <v>109</v>
      </c>
    </row>
    <row r="46" spans="1:8" x14ac:dyDescent="0.35">
      <c r="B46" s="2"/>
      <c r="C46" s="3"/>
      <c r="D46" s="14"/>
      <c r="E46" s="3" t="s">
        <v>74</v>
      </c>
      <c r="F46" s="3">
        <v>2</v>
      </c>
    </row>
    <row r="47" spans="1:8" x14ac:dyDescent="0.35">
      <c r="B47" s="3"/>
      <c r="C47" s="3"/>
      <c r="D47" s="14"/>
      <c r="E47" s="3" t="s">
        <v>75</v>
      </c>
      <c r="F47" s="3">
        <v>4</v>
      </c>
    </row>
    <row r="48" spans="1:8" x14ac:dyDescent="0.35">
      <c r="B48" s="2" t="s">
        <v>25</v>
      </c>
      <c r="C48" s="3" t="s">
        <v>17</v>
      </c>
      <c r="D48" s="14">
        <v>0.08</v>
      </c>
      <c r="E48" s="3" t="s">
        <v>25</v>
      </c>
      <c r="F48" s="3">
        <v>19</v>
      </c>
    </row>
    <row r="49" spans="2:8" x14ac:dyDescent="0.35">
      <c r="B49" s="2"/>
      <c r="C49" s="3"/>
      <c r="D49" s="14"/>
      <c r="E49" s="3" t="s">
        <v>65</v>
      </c>
      <c r="F49" s="3">
        <v>2</v>
      </c>
    </row>
    <row r="50" spans="2:8" x14ac:dyDescent="0.35">
      <c r="B50" s="2"/>
      <c r="C50" s="3"/>
      <c r="D50" s="14"/>
      <c r="E50" s="3" t="s">
        <v>66</v>
      </c>
      <c r="F50" s="3">
        <v>17</v>
      </c>
    </row>
    <row r="51" spans="2:8" x14ac:dyDescent="0.35">
      <c r="B51" s="2" t="s">
        <v>34</v>
      </c>
      <c r="C51" s="3" t="s">
        <v>17</v>
      </c>
      <c r="D51" s="14">
        <v>0.04</v>
      </c>
      <c r="E51" s="3" t="s">
        <v>34</v>
      </c>
      <c r="F51" s="3">
        <v>18</v>
      </c>
    </row>
    <row r="52" spans="2:8" x14ac:dyDescent="0.35">
      <c r="B52" s="2"/>
      <c r="C52" s="3"/>
      <c r="D52" s="14"/>
      <c r="E52" s="3" t="s">
        <v>80</v>
      </c>
      <c r="F52" s="3">
        <v>3</v>
      </c>
    </row>
    <row r="53" spans="2:8" x14ac:dyDescent="0.35">
      <c r="B53" s="2"/>
      <c r="C53" s="3"/>
      <c r="D53" s="14"/>
      <c r="E53" s="3" t="s">
        <v>81</v>
      </c>
      <c r="F53" s="3">
        <v>15</v>
      </c>
    </row>
    <row r="54" spans="2:8" x14ac:dyDescent="0.35">
      <c r="B54" s="1" t="s">
        <v>35</v>
      </c>
      <c r="C54" t="s">
        <v>17</v>
      </c>
      <c r="D54" s="8">
        <v>0.16</v>
      </c>
      <c r="E54" t="s">
        <v>35</v>
      </c>
      <c r="F54">
        <v>19</v>
      </c>
    </row>
    <row r="55" spans="2:8" x14ac:dyDescent="0.35">
      <c r="B55" s="1"/>
      <c r="E55" t="s">
        <v>65</v>
      </c>
      <c r="F55">
        <v>14</v>
      </c>
    </row>
    <row r="56" spans="2:8" x14ac:dyDescent="0.35">
      <c r="B56" s="1"/>
      <c r="E56" t="s">
        <v>66</v>
      </c>
      <c r="F56">
        <v>5</v>
      </c>
    </row>
    <row r="57" spans="2:8" x14ac:dyDescent="0.35">
      <c r="B57" t="s">
        <v>36</v>
      </c>
      <c r="C57" t="s">
        <v>17</v>
      </c>
      <c r="D57" s="8">
        <v>0.19</v>
      </c>
      <c r="E57" t="s">
        <v>36</v>
      </c>
      <c r="F57">
        <v>18</v>
      </c>
      <c r="H57" s="10" t="s">
        <v>112</v>
      </c>
    </row>
    <row r="58" spans="2:8" x14ac:dyDescent="0.35">
      <c r="E58" t="s">
        <v>82</v>
      </c>
      <c r="F58">
        <v>6</v>
      </c>
    </row>
    <row r="59" spans="2:8" x14ac:dyDescent="0.35">
      <c r="E59" t="s">
        <v>83</v>
      </c>
      <c r="F59">
        <v>12</v>
      </c>
    </row>
    <row r="60" spans="2:8" x14ac:dyDescent="0.35">
      <c r="B60" s="3" t="s">
        <v>4</v>
      </c>
      <c r="C60" s="3" t="s">
        <v>18</v>
      </c>
      <c r="D60" s="14">
        <v>0.16070000000000001</v>
      </c>
      <c r="E60" s="3" t="s">
        <v>4</v>
      </c>
      <c r="F60" s="3">
        <v>19</v>
      </c>
    </row>
    <row r="61" spans="2:8" x14ac:dyDescent="0.35">
      <c r="B61" s="3"/>
      <c r="C61" s="3"/>
      <c r="D61" s="14"/>
      <c r="E61" s="3" t="s">
        <v>86</v>
      </c>
      <c r="F61" s="3">
        <v>8</v>
      </c>
    </row>
    <row r="62" spans="2:8" x14ac:dyDescent="0.35">
      <c r="B62" s="3"/>
      <c r="C62" s="3"/>
      <c r="D62" s="14"/>
      <c r="E62" s="3" t="s">
        <v>87</v>
      </c>
      <c r="F62" s="3">
        <v>8</v>
      </c>
    </row>
    <row r="63" spans="2:8" x14ac:dyDescent="0.35">
      <c r="B63" s="3"/>
      <c r="C63" s="3"/>
      <c r="D63" s="14"/>
      <c r="E63" s="3" t="s">
        <v>88</v>
      </c>
      <c r="F63" s="3">
        <v>3</v>
      </c>
    </row>
    <row r="64" spans="2:8" x14ac:dyDescent="0.35">
      <c r="B64" s="3" t="s">
        <v>37</v>
      </c>
      <c r="C64" s="3" t="s">
        <v>19</v>
      </c>
      <c r="D64" s="14">
        <v>0.1724</v>
      </c>
      <c r="E64" s="3" t="s">
        <v>37</v>
      </c>
      <c r="F64" s="3">
        <v>19</v>
      </c>
      <c r="H64" s="10" t="s">
        <v>113</v>
      </c>
    </row>
    <row r="65" spans="1:8" x14ac:dyDescent="0.35">
      <c r="B65" s="3"/>
      <c r="C65" s="3"/>
      <c r="D65" s="14"/>
      <c r="E65" s="3" t="s">
        <v>98</v>
      </c>
      <c r="F65" s="3">
        <v>11</v>
      </c>
    </row>
    <row r="66" spans="1:8" x14ac:dyDescent="0.35">
      <c r="B66" s="3"/>
      <c r="C66" s="3"/>
      <c r="D66" s="14"/>
      <c r="E66" s="3" t="s">
        <v>103</v>
      </c>
      <c r="F66" s="3">
        <v>4</v>
      </c>
    </row>
    <row r="67" spans="1:8" x14ac:dyDescent="0.35">
      <c r="B67" s="3"/>
      <c r="C67" s="3"/>
      <c r="D67" s="14"/>
      <c r="E67" s="3" t="s">
        <v>104</v>
      </c>
      <c r="F67" s="3">
        <v>4</v>
      </c>
    </row>
    <row r="68" spans="1:8" x14ac:dyDescent="0.35">
      <c r="B68" s="3" t="s">
        <v>38</v>
      </c>
      <c r="C68" s="3" t="s">
        <v>16</v>
      </c>
      <c r="D68" s="14">
        <v>0.02</v>
      </c>
      <c r="E68" s="3">
        <v>3</v>
      </c>
    </row>
    <row r="69" spans="1:8" x14ac:dyDescent="0.35">
      <c r="B69" t="s">
        <v>39</v>
      </c>
      <c r="C69" t="s">
        <v>16</v>
      </c>
      <c r="D69" s="8">
        <v>0.17</v>
      </c>
      <c r="E69">
        <v>16</v>
      </c>
    </row>
    <row r="70" spans="1:8" x14ac:dyDescent="0.35">
      <c r="B70" t="s">
        <v>60</v>
      </c>
      <c r="C70" t="s">
        <v>16</v>
      </c>
      <c r="D70" s="8">
        <v>0.05</v>
      </c>
      <c r="E70">
        <v>19</v>
      </c>
    </row>
    <row r="71" spans="1:8" x14ac:dyDescent="0.35">
      <c r="B71" t="s">
        <v>61</v>
      </c>
      <c r="C71" t="s">
        <v>16</v>
      </c>
      <c r="D71" s="8">
        <v>0.05</v>
      </c>
      <c r="E71">
        <v>19</v>
      </c>
    </row>
    <row r="73" spans="1:8" ht="15" thickBot="1" x14ac:dyDescent="0.4">
      <c r="A73" s="4" t="s">
        <v>40</v>
      </c>
      <c r="B73" s="5"/>
    </row>
    <row r="74" spans="1:8" ht="15" thickTop="1" x14ac:dyDescent="0.35">
      <c r="B74" s="1" t="s">
        <v>23</v>
      </c>
      <c r="C74" t="s">
        <v>17</v>
      </c>
      <c r="D74" s="8">
        <v>0.08</v>
      </c>
      <c r="E74" t="s">
        <v>23</v>
      </c>
      <c r="F74">
        <v>19</v>
      </c>
    </row>
    <row r="75" spans="1:8" x14ac:dyDescent="0.35">
      <c r="B75" s="1"/>
      <c r="E75" t="s">
        <v>65</v>
      </c>
      <c r="F75">
        <v>14</v>
      </c>
    </row>
    <row r="76" spans="1:8" x14ac:dyDescent="0.35">
      <c r="B76" s="1"/>
      <c r="E76" t="s">
        <v>66</v>
      </c>
      <c r="F76">
        <v>5</v>
      </c>
    </row>
    <row r="77" spans="1:8" x14ac:dyDescent="0.35">
      <c r="B77" s="2" t="s">
        <v>24</v>
      </c>
      <c r="C77" s="3" t="s">
        <v>17</v>
      </c>
      <c r="D77" s="16">
        <v>0.15</v>
      </c>
      <c r="E77" s="2" t="s">
        <v>24</v>
      </c>
      <c r="F77" s="2">
        <v>6</v>
      </c>
      <c r="H77" s="10" t="s">
        <v>109</v>
      </c>
    </row>
    <row r="78" spans="1:8" x14ac:dyDescent="0.35">
      <c r="B78" s="2"/>
      <c r="C78" s="3"/>
      <c r="D78" s="16"/>
      <c r="E78" s="2" t="s">
        <v>74</v>
      </c>
      <c r="F78" s="2">
        <v>2</v>
      </c>
    </row>
    <row r="79" spans="1:8" x14ac:dyDescent="0.35">
      <c r="B79" s="2"/>
      <c r="C79" s="3"/>
      <c r="D79" s="16"/>
      <c r="E79" s="2" t="s">
        <v>75</v>
      </c>
      <c r="F79" s="2">
        <v>4</v>
      </c>
    </row>
    <row r="80" spans="1:8" x14ac:dyDescent="0.35">
      <c r="B80" s="2" t="s">
        <v>25</v>
      </c>
      <c r="C80" s="3" t="s">
        <v>17</v>
      </c>
      <c r="D80" s="14">
        <v>0.06</v>
      </c>
      <c r="E80" s="3" t="s">
        <v>25</v>
      </c>
      <c r="F80" s="3">
        <v>19</v>
      </c>
    </row>
    <row r="81" spans="2:8" x14ac:dyDescent="0.35">
      <c r="B81" s="2"/>
      <c r="C81" s="3"/>
      <c r="D81" s="14"/>
      <c r="E81" s="3" t="s">
        <v>65</v>
      </c>
      <c r="F81" s="3">
        <v>2</v>
      </c>
    </row>
    <row r="82" spans="2:8" x14ac:dyDescent="0.35">
      <c r="B82" s="2"/>
      <c r="C82" s="3"/>
      <c r="D82" s="14"/>
      <c r="E82" s="3" t="s">
        <v>66</v>
      </c>
      <c r="F82" s="3">
        <v>17</v>
      </c>
    </row>
    <row r="83" spans="2:8" x14ac:dyDescent="0.35">
      <c r="B83" s="2" t="s">
        <v>34</v>
      </c>
      <c r="C83" s="3" t="s">
        <v>17</v>
      </c>
      <c r="D83" s="14">
        <v>0.14000000000000001</v>
      </c>
      <c r="E83" s="3" t="s">
        <v>34</v>
      </c>
      <c r="F83" s="3">
        <v>18</v>
      </c>
    </row>
    <row r="84" spans="2:8" x14ac:dyDescent="0.35">
      <c r="B84" s="2"/>
      <c r="C84" s="3"/>
      <c r="D84" s="14"/>
      <c r="E84" s="3" t="s">
        <v>80</v>
      </c>
      <c r="F84" s="3">
        <v>3</v>
      </c>
    </row>
    <row r="85" spans="2:8" x14ac:dyDescent="0.35">
      <c r="B85" s="2"/>
      <c r="C85" s="3"/>
      <c r="D85" s="14"/>
      <c r="E85" s="3" t="s">
        <v>81</v>
      </c>
      <c r="F85" s="3">
        <v>15</v>
      </c>
    </row>
    <row r="86" spans="2:8" x14ac:dyDescent="0.35">
      <c r="B86" t="s">
        <v>36</v>
      </c>
      <c r="C86" t="s">
        <v>17</v>
      </c>
      <c r="D86" s="8">
        <v>0.14000000000000001</v>
      </c>
      <c r="E86" t="s">
        <v>36</v>
      </c>
      <c r="F86">
        <v>18</v>
      </c>
      <c r="H86" s="10" t="s">
        <v>112</v>
      </c>
    </row>
    <row r="87" spans="2:8" x14ac:dyDescent="0.35">
      <c r="E87" t="s">
        <v>82</v>
      </c>
      <c r="F87">
        <v>6</v>
      </c>
    </row>
    <row r="88" spans="2:8" x14ac:dyDescent="0.35">
      <c r="E88" t="s">
        <v>83</v>
      </c>
      <c r="F88">
        <v>12</v>
      </c>
    </row>
    <row r="89" spans="2:8" x14ac:dyDescent="0.35">
      <c r="B89" s="3" t="s">
        <v>4</v>
      </c>
      <c r="C89" s="3" t="s">
        <v>18</v>
      </c>
      <c r="D89" s="14">
        <v>0.13400000000000001</v>
      </c>
      <c r="E89" s="3" t="s">
        <v>4</v>
      </c>
      <c r="F89" s="3">
        <v>19</v>
      </c>
    </row>
    <row r="90" spans="2:8" x14ac:dyDescent="0.35">
      <c r="B90" s="3"/>
      <c r="C90" s="3"/>
      <c r="D90" s="14"/>
      <c r="E90" s="3" t="s">
        <v>86</v>
      </c>
      <c r="F90" s="3">
        <v>8</v>
      </c>
    </row>
    <row r="91" spans="2:8" x14ac:dyDescent="0.35">
      <c r="B91" s="3"/>
      <c r="C91" s="3"/>
      <c r="D91" s="14"/>
      <c r="E91" s="3" t="s">
        <v>87</v>
      </c>
      <c r="F91" s="3">
        <v>8</v>
      </c>
    </row>
    <row r="92" spans="2:8" x14ac:dyDescent="0.35">
      <c r="B92" s="3"/>
      <c r="C92" s="3"/>
      <c r="D92" s="14"/>
      <c r="E92" s="3" t="s">
        <v>88</v>
      </c>
      <c r="F92" s="3">
        <v>3</v>
      </c>
    </row>
    <row r="93" spans="2:8" x14ac:dyDescent="0.35">
      <c r="B93" s="3" t="s">
        <v>12</v>
      </c>
      <c r="C93" s="3" t="s">
        <v>19</v>
      </c>
      <c r="D93" s="14">
        <v>0.1149</v>
      </c>
      <c r="E93" s="3" t="s">
        <v>12</v>
      </c>
      <c r="F93" s="3">
        <v>19</v>
      </c>
      <c r="H93" s="10" t="s">
        <v>106</v>
      </c>
    </row>
    <row r="94" spans="2:8" x14ac:dyDescent="0.35">
      <c r="B94" s="3"/>
      <c r="C94" s="3"/>
      <c r="D94" s="14"/>
      <c r="E94" s="3" t="s">
        <v>100</v>
      </c>
      <c r="F94" s="3">
        <v>2</v>
      </c>
    </row>
    <row r="95" spans="2:8" x14ac:dyDescent="0.35">
      <c r="B95" s="3"/>
      <c r="C95" s="3"/>
      <c r="D95" s="14"/>
      <c r="E95" s="3" t="s">
        <v>71</v>
      </c>
      <c r="F95" s="3">
        <v>8</v>
      </c>
    </row>
    <row r="96" spans="2:8" x14ac:dyDescent="0.35">
      <c r="B96" s="3"/>
      <c r="C96" s="3"/>
      <c r="D96" s="14"/>
      <c r="E96" s="3" t="s">
        <v>101</v>
      </c>
      <c r="F96" s="3">
        <v>9</v>
      </c>
    </row>
    <row r="97" spans="2:5" x14ac:dyDescent="0.35">
      <c r="B97" s="3" t="s">
        <v>38</v>
      </c>
      <c r="C97" s="3" t="s">
        <v>16</v>
      </c>
      <c r="D97" s="14">
        <v>0.06</v>
      </c>
      <c r="E97" s="3">
        <v>3</v>
      </c>
    </row>
    <row r="98" spans="2:5" x14ac:dyDescent="0.35">
      <c r="B98" s="1" t="s">
        <v>8</v>
      </c>
      <c r="C98" t="s">
        <v>16</v>
      </c>
      <c r="D98" s="8">
        <v>0.01</v>
      </c>
      <c r="E98">
        <v>15</v>
      </c>
    </row>
    <row r="99" spans="2:5" x14ac:dyDescent="0.35">
      <c r="B99" t="s">
        <v>60</v>
      </c>
      <c r="C99" t="s">
        <v>16</v>
      </c>
      <c r="D99" s="8">
        <v>0.13</v>
      </c>
      <c r="E99">
        <v>19</v>
      </c>
    </row>
    <row r="100" spans="2:5" x14ac:dyDescent="0.35">
      <c r="B100" t="s">
        <v>61</v>
      </c>
      <c r="C100" t="s">
        <v>16</v>
      </c>
      <c r="D100" s="8">
        <v>0.09</v>
      </c>
      <c r="E100">
        <v>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zoomScaleNormal="100" workbookViewId="0">
      <selection activeCell="I33" sqref="I33"/>
    </sheetView>
  </sheetViews>
  <sheetFormatPr defaultRowHeight="14.5" x14ac:dyDescent="0.35"/>
  <cols>
    <col min="2" max="2" width="22.1796875" customWidth="1"/>
    <col min="3" max="3" width="10.08984375" customWidth="1"/>
    <col min="4" max="4" width="8.7265625" style="8"/>
    <col min="5" max="5" width="12.453125" customWidth="1"/>
  </cols>
  <sheetData>
    <row r="1" spans="1:9" ht="15" thickBot="1" x14ac:dyDescent="0.4">
      <c r="A1" s="4" t="s">
        <v>41</v>
      </c>
      <c r="B1" s="5"/>
      <c r="D1" s="8" t="s">
        <v>63</v>
      </c>
      <c r="E1" t="s">
        <v>62</v>
      </c>
    </row>
    <row r="2" spans="1:9" ht="15" thickTop="1" x14ac:dyDescent="0.35">
      <c r="B2" s="1" t="s">
        <v>1</v>
      </c>
      <c r="C2" t="s">
        <v>45</v>
      </c>
      <c r="D2" s="8">
        <v>0.11</v>
      </c>
      <c r="E2" t="s">
        <v>1</v>
      </c>
      <c r="F2">
        <v>18</v>
      </c>
    </row>
    <row r="3" spans="1:9" x14ac:dyDescent="0.35">
      <c r="B3" s="1"/>
      <c r="E3" t="s">
        <v>69</v>
      </c>
      <c r="F3">
        <v>7</v>
      </c>
      <c r="I3" s="10" t="s">
        <v>149</v>
      </c>
    </row>
    <row r="4" spans="1:9" x14ac:dyDescent="0.35">
      <c r="B4" s="1"/>
      <c r="E4" t="s">
        <v>70</v>
      </c>
      <c r="F4">
        <v>11</v>
      </c>
      <c r="I4" s="15" t="s">
        <v>108</v>
      </c>
    </row>
    <row r="5" spans="1:9" x14ac:dyDescent="0.35">
      <c r="B5" s="1"/>
    </row>
    <row r="6" spans="1:9" x14ac:dyDescent="0.35">
      <c r="B6" s="1" t="s">
        <v>42</v>
      </c>
      <c r="C6" t="s">
        <v>45</v>
      </c>
      <c r="D6" s="8">
        <v>7.0000000000000007E-2</v>
      </c>
      <c r="E6" t="s">
        <v>42</v>
      </c>
      <c r="F6">
        <v>8</v>
      </c>
    </row>
    <row r="7" spans="1:9" x14ac:dyDescent="0.35">
      <c r="B7" s="1"/>
      <c r="E7" t="s">
        <v>65</v>
      </c>
      <c r="F7">
        <v>6</v>
      </c>
    </row>
    <row r="8" spans="1:9" x14ac:dyDescent="0.35">
      <c r="B8" s="1"/>
      <c r="E8" t="s">
        <v>66</v>
      </c>
      <c r="F8">
        <v>2</v>
      </c>
    </row>
    <row r="9" spans="1:9" x14ac:dyDescent="0.35">
      <c r="B9" s="1"/>
    </row>
    <row r="10" spans="1:9" x14ac:dyDescent="0.35">
      <c r="B10" s="1" t="s">
        <v>43</v>
      </c>
      <c r="C10" t="s">
        <v>45</v>
      </c>
      <c r="D10" s="8">
        <v>0.06</v>
      </c>
      <c r="E10" t="s">
        <v>43</v>
      </c>
      <c r="F10">
        <v>4</v>
      </c>
    </row>
    <row r="11" spans="1:9" x14ac:dyDescent="0.35">
      <c r="B11" s="1"/>
      <c r="E11" t="s">
        <v>65</v>
      </c>
      <c r="F11">
        <v>2</v>
      </c>
    </row>
    <row r="12" spans="1:9" x14ac:dyDescent="0.35">
      <c r="B12" s="1"/>
      <c r="E12" t="s">
        <v>66</v>
      </c>
      <c r="F12">
        <v>2</v>
      </c>
    </row>
    <row r="13" spans="1:9" x14ac:dyDescent="0.35">
      <c r="B13" s="1"/>
    </row>
    <row r="14" spans="1:9" x14ac:dyDescent="0.35">
      <c r="B14" s="1" t="s">
        <v>25</v>
      </c>
      <c r="C14" t="s">
        <v>45</v>
      </c>
      <c r="D14" s="8">
        <v>0.15</v>
      </c>
      <c r="E14" t="s">
        <v>25</v>
      </c>
      <c r="F14">
        <v>18</v>
      </c>
    </row>
    <row r="15" spans="1:9" x14ac:dyDescent="0.35">
      <c r="B15" s="1"/>
      <c r="E15" t="s">
        <v>65</v>
      </c>
      <c r="F15">
        <v>2</v>
      </c>
    </row>
    <row r="16" spans="1:9" x14ac:dyDescent="0.35">
      <c r="B16" s="1"/>
      <c r="E16" t="s">
        <v>66</v>
      </c>
      <c r="F16">
        <v>16</v>
      </c>
    </row>
    <row r="17" spans="2:6" x14ac:dyDescent="0.35">
      <c r="B17" s="1" t="s">
        <v>44</v>
      </c>
      <c r="C17" t="s">
        <v>45</v>
      </c>
      <c r="D17" s="8">
        <v>0.06</v>
      </c>
      <c r="E17" t="s">
        <v>44</v>
      </c>
      <c r="F17">
        <v>18</v>
      </c>
    </row>
    <row r="18" spans="2:6" x14ac:dyDescent="0.35">
      <c r="B18" s="1"/>
      <c r="E18" t="s">
        <v>65</v>
      </c>
      <c r="F18">
        <v>11</v>
      </c>
    </row>
    <row r="19" spans="2:6" x14ac:dyDescent="0.35">
      <c r="B19" s="1"/>
      <c r="E19" t="s">
        <v>66</v>
      </c>
      <c r="F19">
        <v>7</v>
      </c>
    </row>
    <row r="20" spans="2:6" x14ac:dyDescent="0.35">
      <c r="B20" s="1" t="s">
        <v>3</v>
      </c>
      <c r="C20" t="s">
        <v>45</v>
      </c>
      <c r="D20" s="8">
        <v>0.08</v>
      </c>
      <c r="E20" t="s">
        <v>3</v>
      </c>
      <c r="F20">
        <v>18</v>
      </c>
    </row>
    <row r="21" spans="2:6" x14ac:dyDescent="0.35">
      <c r="B21" s="1"/>
      <c r="E21" t="s">
        <v>65</v>
      </c>
      <c r="F21">
        <v>15</v>
      </c>
    </row>
    <row r="22" spans="2:6" x14ac:dyDescent="0.35">
      <c r="B22" s="1"/>
      <c r="E22" t="s">
        <v>66</v>
      </c>
      <c r="F22">
        <v>3</v>
      </c>
    </row>
    <row r="23" spans="2:6" x14ac:dyDescent="0.35">
      <c r="B23" s="1" t="s">
        <v>46</v>
      </c>
      <c r="C23" t="s">
        <v>45</v>
      </c>
      <c r="D23" s="8">
        <v>0</v>
      </c>
      <c r="E23" t="s">
        <v>46</v>
      </c>
      <c r="F23">
        <v>13</v>
      </c>
    </row>
    <row r="24" spans="2:6" x14ac:dyDescent="0.35">
      <c r="B24" s="1"/>
      <c r="E24" t="s">
        <v>84</v>
      </c>
      <c r="F24">
        <v>10</v>
      </c>
    </row>
    <row r="25" spans="2:6" x14ac:dyDescent="0.35">
      <c r="B25" s="1"/>
      <c r="E25" t="s">
        <v>85</v>
      </c>
      <c r="F25">
        <v>3</v>
      </c>
    </row>
    <row r="26" spans="2:6" x14ac:dyDescent="0.35">
      <c r="B26" s="1" t="s">
        <v>27</v>
      </c>
      <c r="C26" t="s">
        <v>45</v>
      </c>
      <c r="D26" s="8">
        <v>0.04</v>
      </c>
      <c r="E26" t="s">
        <v>27</v>
      </c>
      <c r="F26">
        <v>18</v>
      </c>
    </row>
    <row r="27" spans="2:6" x14ac:dyDescent="0.35">
      <c r="B27" s="1"/>
      <c r="E27" t="s">
        <v>76</v>
      </c>
      <c r="F27">
        <v>4</v>
      </c>
    </row>
    <row r="28" spans="2:6" x14ac:dyDescent="0.35">
      <c r="B28" s="1"/>
      <c r="E28" t="s">
        <v>77</v>
      </c>
      <c r="F28">
        <v>14</v>
      </c>
    </row>
    <row r="29" spans="2:6" x14ac:dyDescent="0.35">
      <c r="B29" s="2" t="s">
        <v>14</v>
      </c>
      <c r="C29" t="s">
        <v>19</v>
      </c>
      <c r="D29" s="8">
        <v>8.6980000000000002E-2</v>
      </c>
      <c r="E29" t="s">
        <v>14</v>
      </c>
      <c r="F29">
        <v>18</v>
      </c>
    </row>
    <row r="30" spans="2:6" x14ac:dyDescent="0.35">
      <c r="B30" s="2"/>
      <c r="E30" t="s">
        <v>94</v>
      </c>
      <c r="F30">
        <v>5</v>
      </c>
    </row>
    <row r="31" spans="2:6" x14ac:dyDescent="0.35">
      <c r="B31" s="2"/>
      <c r="E31" t="s">
        <v>95</v>
      </c>
      <c r="F31">
        <v>5</v>
      </c>
    </row>
    <row r="32" spans="2:6" x14ac:dyDescent="0.35">
      <c r="B32" s="2"/>
      <c r="E32" t="s">
        <v>96</v>
      </c>
      <c r="F32">
        <v>8</v>
      </c>
    </row>
    <row r="33" spans="1:8" x14ac:dyDescent="0.35">
      <c r="B33" s="1" t="s">
        <v>37</v>
      </c>
      <c r="C33" t="s">
        <v>19</v>
      </c>
      <c r="D33" s="8">
        <v>0.161</v>
      </c>
      <c r="E33" t="s">
        <v>37</v>
      </c>
      <c r="F33">
        <v>18</v>
      </c>
    </row>
    <row r="34" spans="1:8" x14ac:dyDescent="0.35">
      <c r="B34" s="1"/>
      <c r="E34" t="s">
        <v>98</v>
      </c>
      <c r="F34">
        <v>11</v>
      </c>
    </row>
    <row r="35" spans="1:8" x14ac:dyDescent="0.35">
      <c r="B35" s="1"/>
      <c r="E35" t="s">
        <v>103</v>
      </c>
      <c r="F35">
        <v>3</v>
      </c>
    </row>
    <row r="36" spans="1:8" x14ac:dyDescent="0.35">
      <c r="B36" s="1"/>
      <c r="E36" t="s">
        <v>104</v>
      </c>
      <c r="F36">
        <v>4</v>
      </c>
    </row>
    <row r="37" spans="1:8" x14ac:dyDescent="0.35">
      <c r="B37" s="3" t="s">
        <v>7</v>
      </c>
      <c r="C37" t="s">
        <v>16</v>
      </c>
      <c r="D37" s="8">
        <v>7.0000000000000007E-2</v>
      </c>
      <c r="E37">
        <v>18</v>
      </c>
    </row>
    <row r="39" spans="1:8" ht="15" thickBot="1" x14ac:dyDescent="0.4">
      <c r="A39" s="4" t="s">
        <v>47</v>
      </c>
      <c r="B39" s="5"/>
    </row>
    <row r="40" spans="1:8" ht="15" thickTop="1" x14ac:dyDescent="0.35">
      <c r="B40" s="1" t="s">
        <v>33</v>
      </c>
      <c r="C40" t="s">
        <v>45</v>
      </c>
      <c r="D40" s="8">
        <v>0.09</v>
      </c>
      <c r="E40" t="s">
        <v>33</v>
      </c>
      <c r="F40">
        <v>19</v>
      </c>
    </row>
    <row r="41" spans="1:8" x14ac:dyDescent="0.35">
      <c r="B41" s="1"/>
      <c r="E41" t="s">
        <v>65</v>
      </c>
      <c r="F41">
        <v>8</v>
      </c>
    </row>
    <row r="42" spans="1:8" x14ac:dyDescent="0.35">
      <c r="B42" s="1"/>
      <c r="E42" t="s">
        <v>66</v>
      </c>
      <c r="F42">
        <v>11</v>
      </c>
    </row>
    <row r="43" spans="1:8" x14ac:dyDescent="0.35">
      <c r="B43" s="1"/>
    </row>
    <row r="44" spans="1:8" x14ac:dyDescent="0.35">
      <c r="B44" s="2" t="s">
        <v>43</v>
      </c>
      <c r="C44" s="3" t="s">
        <v>45</v>
      </c>
      <c r="D44" s="14">
        <v>0.1</v>
      </c>
      <c r="E44" s="3" t="s">
        <v>43</v>
      </c>
      <c r="F44" s="3">
        <v>4</v>
      </c>
      <c r="H44" s="10" t="s">
        <v>115</v>
      </c>
    </row>
    <row r="45" spans="1:8" x14ac:dyDescent="0.35">
      <c r="B45" s="2"/>
      <c r="C45" s="3"/>
      <c r="D45" s="14"/>
      <c r="E45" s="3" t="s">
        <v>65</v>
      </c>
      <c r="F45" s="3">
        <v>2</v>
      </c>
    </row>
    <row r="46" spans="1:8" x14ac:dyDescent="0.35">
      <c r="B46" s="2"/>
      <c r="C46" s="3"/>
      <c r="D46" s="14"/>
      <c r="E46" s="3" t="s">
        <v>66</v>
      </c>
      <c r="F46" s="3">
        <v>2</v>
      </c>
    </row>
    <row r="47" spans="1:8" x14ac:dyDescent="0.35">
      <c r="B47" s="1"/>
    </row>
    <row r="48" spans="1:8" x14ac:dyDescent="0.35">
      <c r="B48" s="1" t="s">
        <v>23</v>
      </c>
      <c r="C48" t="s">
        <v>45</v>
      </c>
      <c r="D48" s="8">
        <v>0.14000000000000001</v>
      </c>
      <c r="E48" t="s">
        <v>23</v>
      </c>
      <c r="F48">
        <v>20</v>
      </c>
    </row>
    <row r="49" spans="2:8" x14ac:dyDescent="0.35">
      <c r="B49" s="1"/>
      <c r="E49" t="s">
        <v>65</v>
      </c>
      <c r="F49">
        <v>15</v>
      </c>
    </row>
    <row r="50" spans="2:8" x14ac:dyDescent="0.35">
      <c r="B50" s="1"/>
      <c r="E50" t="s">
        <v>66</v>
      </c>
      <c r="F50">
        <v>5</v>
      </c>
    </row>
    <row r="51" spans="2:8" x14ac:dyDescent="0.35">
      <c r="B51" s="1"/>
    </row>
    <row r="52" spans="2:8" x14ac:dyDescent="0.35">
      <c r="B52" s="2" t="s">
        <v>24</v>
      </c>
      <c r="C52" s="3" t="s">
        <v>45</v>
      </c>
      <c r="D52" s="14">
        <v>0.11</v>
      </c>
      <c r="E52" s="3" t="s">
        <v>24</v>
      </c>
      <c r="F52" s="3">
        <v>6</v>
      </c>
      <c r="H52" s="10" t="s">
        <v>109</v>
      </c>
    </row>
    <row r="53" spans="2:8" x14ac:dyDescent="0.35">
      <c r="B53" s="2"/>
      <c r="C53" s="3"/>
      <c r="D53" s="14"/>
      <c r="E53" s="3" t="s">
        <v>74</v>
      </c>
      <c r="F53" s="3">
        <v>2</v>
      </c>
    </row>
    <row r="54" spans="2:8" x14ac:dyDescent="0.35">
      <c r="B54" s="2"/>
      <c r="C54" s="3"/>
      <c r="D54" s="14"/>
      <c r="E54" s="3" t="s">
        <v>75</v>
      </c>
      <c r="F54" s="3">
        <v>4</v>
      </c>
    </row>
    <row r="55" spans="2:8" x14ac:dyDescent="0.35">
      <c r="B55" s="2" t="s">
        <v>25</v>
      </c>
      <c r="C55" s="3" t="s">
        <v>45</v>
      </c>
      <c r="D55" s="14">
        <v>0.15</v>
      </c>
      <c r="E55" s="3" t="s">
        <v>25</v>
      </c>
      <c r="F55" s="3">
        <v>20</v>
      </c>
    </row>
    <row r="56" spans="2:8" x14ac:dyDescent="0.35">
      <c r="B56" s="2"/>
      <c r="C56" s="3"/>
      <c r="D56" s="14"/>
      <c r="E56" s="3" t="s">
        <v>65</v>
      </c>
      <c r="F56" s="3">
        <v>2</v>
      </c>
    </row>
    <row r="57" spans="2:8" x14ac:dyDescent="0.35">
      <c r="B57" s="2"/>
      <c r="C57" s="3"/>
      <c r="D57" s="14"/>
      <c r="E57" s="3" t="s">
        <v>66</v>
      </c>
      <c r="F57" s="3">
        <v>18</v>
      </c>
    </row>
    <row r="58" spans="2:8" x14ac:dyDescent="0.35">
      <c r="B58" s="2" t="s">
        <v>34</v>
      </c>
      <c r="C58" s="3" t="s">
        <v>45</v>
      </c>
      <c r="D58" s="14">
        <v>0.02</v>
      </c>
      <c r="E58" s="3" t="s">
        <v>34</v>
      </c>
      <c r="F58" s="3">
        <v>19</v>
      </c>
    </row>
    <row r="59" spans="2:8" x14ac:dyDescent="0.35">
      <c r="B59" s="2"/>
      <c r="C59" s="3"/>
      <c r="D59" s="14"/>
      <c r="E59" s="3" t="s">
        <v>80</v>
      </c>
      <c r="F59" s="3">
        <v>3</v>
      </c>
    </row>
    <row r="60" spans="2:8" x14ac:dyDescent="0.35">
      <c r="B60" s="2"/>
      <c r="C60" s="3"/>
      <c r="D60" s="14"/>
      <c r="E60" s="3" t="s">
        <v>81</v>
      </c>
      <c r="F60" s="3">
        <v>16</v>
      </c>
    </row>
    <row r="61" spans="2:8" x14ac:dyDescent="0.35">
      <c r="B61" s="1" t="s">
        <v>48</v>
      </c>
      <c r="C61" t="s">
        <v>45</v>
      </c>
      <c r="D61" s="8">
        <v>0.18</v>
      </c>
      <c r="E61" t="s">
        <v>48</v>
      </c>
      <c r="F61">
        <v>20</v>
      </c>
    </row>
    <row r="62" spans="2:8" x14ac:dyDescent="0.35">
      <c r="B62" s="1"/>
      <c r="E62" t="s">
        <v>65</v>
      </c>
      <c r="F62">
        <v>15</v>
      </c>
    </row>
    <row r="63" spans="2:8" x14ac:dyDescent="0.35">
      <c r="B63" s="1"/>
      <c r="E63" t="s">
        <v>66</v>
      </c>
      <c r="F63">
        <v>5</v>
      </c>
    </row>
    <row r="64" spans="2:8" x14ac:dyDescent="0.35">
      <c r="B64" s="3" t="s">
        <v>4</v>
      </c>
      <c r="C64" s="3" t="s">
        <v>18</v>
      </c>
      <c r="D64" s="14">
        <v>0.1711</v>
      </c>
      <c r="E64" s="3" t="s">
        <v>4</v>
      </c>
      <c r="F64" s="3">
        <v>20</v>
      </c>
    </row>
    <row r="65" spans="1:8" x14ac:dyDescent="0.35">
      <c r="B65" s="3"/>
      <c r="C65" s="3"/>
      <c r="D65" s="14"/>
      <c r="E65" s="3" t="s">
        <v>86</v>
      </c>
      <c r="F65" s="3">
        <v>8</v>
      </c>
    </row>
    <row r="66" spans="1:8" x14ac:dyDescent="0.35">
      <c r="B66" s="3"/>
      <c r="C66" s="3"/>
      <c r="D66" s="14"/>
      <c r="E66" s="3" t="s">
        <v>87</v>
      </c>
      <c r="F66" s="3">
        <v>9</v>
      </c>
    </row>
    <row r="67" spans="1:8" x14ac:dyDescent="0.35">
      <c r="B67" s="3"/>
      <c r="C67" s="3"/>
      <c r="D67" s="14"/>
      <c r="E67" s="3" t="s">
        <v>88</v>
      </c>
      <c r="F67" s="3">
        <v>3</v>
      </c>
    </row>
    <row r="68" spans="1:8" x14ac:dyDescent="0.35">
      <c r="B68" s="2" t="s">
        <v>37</v>
      </c>
      <c r="C68" s="3" t="s">
        <v>19</v>
      </c>
      <c r="D68" s="14">
        <v>0.16569999999999999</v>
      </c>
      <c r="E68" s="3" t="s">
        <v>37</v>
      </c>
      <c r="F68" s="3">
        <v>20</v>
      </c>
      <c r="H68" s="10" t="s">
        <v>113</v>
      </c>
    </row>
    <row r="69" spans="1:8" x14ac:dyDescent="0.35">
      <c r="B69" s="2"/>
      <c r="C69" s="3"/>
      <c r="D69" s="14"/>
      <c r="E69" s="3" t="s">
        <v>98</v>
      </c>
      <c r="F69" s="3">
        <v>11</v>
      </c>
    </row>
    <row r="70" spans="1:8" x14ac:dyDescent="0.35">
      <c r="B70" s="2"/>
      <c r="C70" s="3"/>
      <c r="D70" s="14"/>
      <c r="E70" s="3" t="s">
        <v>103</v>
      </c>
      <c r="F70" s="3">
        <v>5</v>
      </c>
    </row>
    <row r="71" spans="1:8" x14ac:dyDescent="0.35">
      <c r="B71" s="2"/>
      <c r="C71" s="3"/>
      <c r="D71" s="14"/>
      <c r="E71" s="3" t="s">
        <v>104</v>
      </c>
      <c r="F71" s="3">
        <v>4</v>
      </c>
    </row>
    <row r="72" spans="1:8" x14ac:dyDescent="0.35">
      <c r="B72" s="2" t="s">
        <v>30</v>
      </c>
      <c r="C72" s="3" t="s">
        <v>16</v>
      </c>
      <c r="D72" s="16">
        <v>0.1</v>
      </c>
      <c r="E72" s="3">
        <v>4</v>
      </c>
    </row>
    <row r="73" spans="1:8" x14ac:dyDescent="0.35">
      <c r="B73" s="2" t="s">
        <v>38</v>
      </c>
      <c r="C73" s="3" t="s">
        <v>16</v>
      </c>
      <c r="D73" s="14">
        <v>0.01</v>
      </c>
      <c r="E73" s="3">
        <v>4</v>
      </c>
    </row>
    <row r="74" spans="1:8" x14ac:dyDescent="0.35">
      <c r="B74" s="1" t="s">
        <v>8</v>
      </c>
      <c r="C74" t="s">
        <v>16</v>
      </c>
      <c r="D74" s="8">
        <v>0.1</v>
      </c>
      <c r="E74">
        <v>15</v>
      </c>
    </row>
    <row r="75" spans="1:8" x14ac:dyDescent="0.35">
      <c r="B75" s="1" t="s">
        <v>49</v>
      </c>
      <c r="C75" t="s">
        <v>16</v>
      </c>
      <c r="D75" s="8">
        <v>0.2</v>
      </c>
      <c r="E75">
        <v>10</v>
      </c>
    </row>
    <row r="76" spans="1:8" x14ac:dyDescent="0.35">
      <c r="B76" s="2" t="s">
        <v>60</v>
      </c>
      <c r="C76" t="s">
        <v>16</v>
      </c>
      <c r="D76" s="8">
        <v>0.12</v>
      </c>
      <c r="E76">
        <v>20</v>
      </c>
    </row>
    <row r="77" spans="1:8" x14ac:dyDescent="0.35">
      <c r="B77" s="2" t="s">
        <v>61</v>
      </c>
      <c r="C77" t="s">
        <v>16</v>
      </c>
      <c r="D77" s="8">
        <v>0.11</v>
      </c>
      <c r="E77">
        <v>20</v>
      </c>
    </row>
    <row r="79" spans="1:8" ht="15" thickBot="1" x14ac:dyDescent="0.4">
      <c r="A79" s="4" t="s">
        <v>50</v>
      </c>
      <c r="B79" s="5"/>
    </row>
    <row r="80" spans="1:8" ht="15" thickTop="1" x14ac:dyDescent="0.35">
      <c r="B80" s="1" t="s">
        <v>33</v>
      </c>
      <c r="C80" t="s">
        <v>45</v>
      </c>
      <c r="D80" s="8">
        <v>0.19</v>
      </c>
      <c r="E80" t="s">
        <v>33</v>
      </c>
      <c r="F80">
        <v>19</v>
      </c>
    </row>
    <row r="81" spans="2:8" x14ac:dyDescent="0.35">
      <c r="B81" s="1"/>
      <c r="E81" t="s">
        <v>65</v>
      </c>
      <c r="F81">
        <v>8</v>
      </c>
    </row>
    <row r="82" spans="2:8" x14ac:dyDescent="0.35">
      <c r="E82" t="s">
        <v>66</v>
      </c>
      <c r="F82">
        <v>11</v>
      </c>
    </row>
    <row r="83" spans="2:8" x14ac:dyDescent="0.35">
      <c r="B83" s="2" t="s">
        <v>43</v>
      </c>
      <c r="C83" s="3" t="s">
        <v>45</v>
      </c>
      <c r="D83" s="14">
        <v>0.18</v>
      </c>
      <c r="E83" s="3" t="s">
        <v>43</v>
      </c>
      <c r="F83" s="3">
        <v>4</v>
      </c>
      <c r="H83" s="10" t="s">
        <v>115</v>
      </c>
    </row>
    <row r="84" spans="2:8" x14ac:dyDescent="0.35">
      <c r="B84" s="2"/>
      <c r="C84" s="3"/>
      <c r="D84" s="14"/>
      <c r="E84" s="3" t="s">
        <v>65</v>
      </c>
      <c r="F84" s="3">
        <v>2</v>
      </c>
    </row>
    <row r="85" spans="2:8" x14ac:dyDescent="0.35">
      <c r="B85" s="2"/>
      <c r="C85" s="3"/>
      <c r="D85" s="14"/>
      <c r="E85" s="3" t="s">
        <v>66</v>
      </c>
      <c r="F85" s="3">
        <v>2</v>
      </c>
    </row>
    <row r="86" spans="2:8" x14ac:dyDescent="0.35">
      <c r="B86" s="2" t="s">
        <v>34</v>
      </c>
      <c r="C86" s="3" t="s">
        <v>45</v>
      </c>
      <c r="D86" s="14">
        <v>0.2</v>
      </c>
      <c r="E86" s="3" t="s">
        <v>34</v>
      </c>
      <c r="F86" s="3">
        <v>19</v>
      </c>
    </row>
    <row r="87" spans="2:8" x14ac:dyDescent="0.35">
      <c r="B87" s="2"/>
      <c r="C87" s="3"/>
      <c r="D87" s="14"/>
      <c r="E87" s="3" t="s">
        <v>80</v>
      </c>
      <c r="F87" s="3">
        <v>3</v>
      </c>
    </row>
    <row r="88" spans="2:8" x14ac:dyDescent="0.35">
      <c r="B88" s="2"/>
      <c r="C88" s="3"/>
      <c r="D88" s="14"/>
      <c r="E88" s="3" t="s">
        <v>81</v>
      </c>
      <c r="F88" s="3">
        <v>16</v>
      </c>
    </row>
    <row r="89" spans="2:8" x14ac:dyDescent="0.35">
      <c r="B89" s="1" t="s">
        <v>27</v>
      </c>
      <c r="C89" t="s">
        <v>45</v>
      </c>
      <c r="D89" s="8">
        <v>0.01</v>
      </c>
      <c r="E89" t="s">
        <v>27</v>
      </c>
      <c r="F89">
        <v>20</v>
      </c>
    </row>
    <row r="90" spans="2:8" x14ac:dyDescent="0.35">
      <c r="B90" s="1"/>
      <c r="E90" t="s">
        <v>76</v>
      </c>
      <c r="F90">
        <v>5</v>
      </c>
    </row>
    <row r="91" spans="2:8" x14ac:dyDescent="0.35">
      <c r="E91" t="s">
        <v>77</v>
      </c>
      <c r="F91">
        <v>15</v>
      </c>
    </row>
    <row r="92" spans="2:8" x14ac:dyDescent="0.35">
      <c r="B92" s="2" t="s">
        <v>11</v>
      </c>
      <c r="C92" s="3" t="s">
        <v>19</v>
      </c>
      <c r="D92" s="14">
        <v>0.20380000000000001</v>
      </c>
      <c r="E92" s="3" t="s">
        <v>11</v>
      </c>
      <c r="F92" s="3">
        <v>20</v>
      </c>
      <c r="H92" s="10" t="s">
        <v>111</v>
      </c>
    </row>
    <row r="93" spans="2:8" x14ac:dyDescent="0.35">
      <c r="B93" s="2"/>
      <c r="C93" s="3"/>
      <c r="D93" s="14"/>
      <c r="E93" s="3" t="s">
        <v>100</v>
      </c>
      <c r="F93" s="3">
        <v>7</v>
      </c>
    </row>
    <row r="94" spans="2:8" x14ac:dyDescent="0.35">
      <c r="B94" s="2"/>
      <c r="C94" s="3"/>
      <c r="D94" s="14"/>
      <c r="E94" s="3" t="s">
        <v>71</v>
      </c>
      <c r="F94" s="3">
        <v>6</v>
      </c>
    </row>
    <row r="95" spans="2:8" x14ac:dyDescent="0.35">
      <c r="B95" s="2"/>
      <c r="C95" s="3"/>
      <c r="D95" s="14"/>
      <c r="E95" s="3" t="s">
        <v>101</v>
      </c>
      <c r="F95" s="3">
        <v>4</v>
      </c>
    </row>
    <row r="96" spans="2:8" x14ac:dyDescent="0.35">
      <c r="B96" s="2"/>
      <c r="C96" s="3"/>
      <c r="D96" s="14"/>
      <c r="E96" s="3" t="s">
        <v>102</v>
      </c>
      <c r="F96" s="3">
        <v>3</v>
      </c>
    </row>
    <row r="97" spans="2:8" x14ac:dyDescent="0.35">
      <c r="B97" s="2" t="s">
        <v>12</v>
      </c>
      <c r="C97" s="3" t="s">
        <v>19</v>
      </c>
      <c r="D97" s="14">
        <v>0.10979999999999999</v>
      </c>
      <c r="E97" s="3" t="s">
        <v>12</v>
      </c>
      <c r="F97" s="3">
        <v>20</v>
      </c>
      <c r="H97" s="10" t="s">
        <v>116</v>
      </c>
    </row>
    <row r="98" spans="2:8" x14ac:dyDescent="0.35">
      <c r="B98" s="2"/>
      <c r="C98" s="3"/>
      <c r="D98" s="14"/>
      <c r="E98" s="3" t="s">
        <v>100</v>
      </c>
      <c r="F98" s="3">
        <v>3</v>
      </c>
    </row>
    <row r="99" spans="2:8" x14ac:dyDescent="0.35">
      <c r="B99" s="2"/>
      <c r="C99" s="3"/>
      <c r="D99" s="14"/>
      <c r="E99" s="3" t="s">
        <v>71</v>
      </c>
      <c r="F99" s="3">
        <v>8</v>
      </c>
    </row>
    <row r="100" spans="2:8" x14ac:dyDescent="0.35">
      <c r="B100" s="2"/>
      <c r="C100" s="3"/>
      <c r="D100" s="14"/>
      <c r="E100" s="3" t="s">
        <v>101</v>
      </c>
      <c r="F100" s="3">
        <v>9</v>
      </c>
    </row>
    <row r="101" spans="2:8" x14ac:dyDescent="0.35">
      <c r="B101" s="2" t="s">
        <v>38</v>
      </c>
      <c r="C101" s="3" t="s">
        <v>16</v>
      </c>
      <c r="D101" s="14">
        <v>0.04</v>
      </c>
      <c r="E101" s="3">
        <v>4</v>
      </c>
    </row>
    <row r="102" spans="2:8" x14ac:dyDescent="0.35">
      <c r="B102" s="1" t="s">
        <v>8</v>
      </c>
      <c r="C102" t="s">
        <v>16</v>
      </c>
      <c r="D102" s="8">
        <v>0.05</v>
      </c>
      <c r="E102">
        <v>15</v>
      </c>
    </row>
    <row r="103" spans="2:8" x14ac:dyDescent="0.35">
      <c r="B103" s="1" t="s">
        <v>60</v>
      </c>
      <c r="C103" t="s">
        <v>16</v>
      </c>
      <c r="D103" s="8">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2"/>
  <sheetViews>
    <sheetView zoomScale="85" zoomScaleNormal="85" workbookViewId="0">
      <selection activeCell="G48" sqref="G48"/>
    </sheetView>
  </sheetViews>
  <sheetFormatPr defaultRowHeight="14.5" x14ac:dyDescent="0.35"/>
  <cols>
    <col min="2" max="2" width="30.08984375" customWidth="1"/>
    <col min="3" max="3" width="11.36328125" customWidth="1"/>
    <col min="4" max="4" width="8.7265625" style="8"/>
  </cols>
  <sheetData>
    <row r="1" spans="1:6" ht="15" thickBot="1" x14ac:dyDescent="0.4">
      <c r="A1" s="4" t="s">
        <v>51</v>
      </c>
      <c r="B1" s="5"/>
      <c r="D1" s="8" t="s">
        <v>63</v>
      </c>
      <c r="E1" t="s">
        <v>62</v>
      </c>
    </row>
    <row r="2" spans="1:6" ht="15" thickTop="1" x14ac:dyDescent="0.35">
      <c r="B2" s="1" t="s">
        <v>1</v>
      </c>
      <c r="C2" t="s">
        <v>45</v>
      </c>
      <c r="D2" s="8">
        <v>0.06</v>
      </c>
      <c r="E2" t="s">
        <v>1</v>
      </c>
      <c r="F2">
        <v>21</v>
      </c>
    </row>
    <row r="3" spans="1:6" x14ac:dyDescent="0.35">
      <c r="B3" s="1"/>
      <c r="E3" t="s">
        <v>69</v>
      </c>
      <c r="F3">
        <v>8</v>
      </c>
    </row>
    <row r="4" spans="1:6" x14ac:dyDescent="0.35">
      <c r="B4" s="1"/>
      <c r="E4" t="s">
        <v>70</v>
      </c>
      <c r="F4">
        <v>13</v>
      </c>
    </row>
    <row r="5" spans="1:6" x14ac:dyDescent="0.35">
      <c r="B5" s="1" t="s">
        <v>24</v>
      </c>
      <c r="C5" t="s">
        <v>45</v>
      </c>
      <c r="D5" s="8">
        <v>0.02</v>
      </c>
      <c r="E5" t="s">
        <v>24</v>
      </c>
      <c r="F5">
        <v>6</v>
      </c>
    </row>
    <row r="6" spans="1:6" x14ac:dyDescent="0.35">
      <c r="B6" s="1"/>
      <c r="E6" t="s">
        <v>74</v>
      </c>
      <c r="F6">
        <v>2</v>
      </c>
    </row>
    <row r="7" spans="1:6" x14ac:dyDescent="0.35">
      <c r="B7" s="1"/>
      <c r="E7" t="s">
        <v>75</v>
      </c>
      <c r="F7">
        <v>4</v>
      </c>
    </row>
    <row r="8" spans="1:6" x14ac:dyDescent="0.35">
      <c r="B8" s="1" t="s">
        <v>34</v>
      </c>
      <c r="C8" t="s">
        <v>45</v>
      </c>
      <c r="D8" s="8">
        <v>0.03</v>
      </c>
      <c r="E8" t="s">
        <v>34</v>
      </c>
      <c r="F8">
        <v>20</v>
      </c>
    </row>
    <row r="9" spans="1:6" x14ac:dyDescent="0.35">
      <c r="B9" s="1"/>
      <c r="E9" t="s">
        <v>80</v>
      </c>
      <c r="F9">
        <v>3</v>
      </c>
    </row>
    <row r="10" spans="1:6" x14ac:dyDescent="0.35">
      <c r="B10" s="1"/>
      <c r="E10" t="s">
        <v>81</v>
      </c>
      <c r="F10">
        <v>17</v>
      </c>
    </row>
    <row r="11" spans="1:6" x14ac:dyDescent="0.35">
      <c r="B11" s="1" t="s">
        <v>44</v>
      </c>
      <c r="C11" t="s">
        <v>45</v>
      </c>
      <c r="D11" s="8">
        <v>0.19</v>
      </c>
      <c r="E11" t="s">
        <v>44</v>
      </c>
      <c r="F11">
        <v>21</v>
      </c>
    </row>
    <row r="12" spans="1:6" x14ac:dyDescent="0.35">
      <c r="B12" s="1"/>
      <c r="E12" t="s">
        <v>65</v>
      </c>
      <c r="F12">
        <v>13</v>
      </c>
    </row>
    <row r="13" spans="1:6" x14ac:dyDescent="0.35">
      <c r="B13" s="1"/>
      <c r="E13" t="s">
        <v>66</v>
      </c>
      <c r="F13">
        <v>8</v>
      </c>
    </row>
    <row r="14" spans="1:6" x14ac:dyDescent="0.35">
      <c r="B14" s="1" t="s">
        <v>29</v>
      </c>
      <c r="C14" t="s">
        <v>16</v>
      </c>
      <c r="D14" s="8">
        <v>0.11</v>
      </c>
      <c r="E14">
        <v>21</v>
      </c>
    </row>
    <row r="15" spans="1:6" x14ac:dyDescent="0.35">
      <c r="B15" s="1" t="s">
        <v>52</v>
      </c>
      <c r="C15" t="s">
        <v>16</v>
      </c>
      <c r="D15" s="8">
        <v>0.03</v>
      </c>
      <c r="E15">
        <v>16</v>
      </c>
    </row>
    <row r="16" spans="1:6" x14ac:dyDescent="0.35">
      <c r="B16" s="1" t="s">
        <v>39</v>
      </c>
      <c r="C16" t="s">
        <v>16</v>
      </c>
      <c r="D16" s="8">
        <v>0.08</v>
      </c>
      <c r="E16">
        <v>16</v>
      </c>
    </row>
    <row r="17" spans="1:6" x14ac:dyDescent="0.35">
      <c r="B17" s="1" t="s">
        <v>8</v>
      </c>
      <c r="C17" t="s">
        <v>16</v>
      </c>
      <c r="D17" s="8">
        <v>7.0000000000000007E-2</v>
      </c>
      <c r="E17">
        <v>15</v>
      </c>
    </row>
    <row r="18" spans="1:6" x14ac:dyDescent="0.35">
      <c r="B18" s="1" t="s">
        <v>31</v>
      </c>
      <c r="C18" t="s">
        <v>16</v>
      </c>
      <c r="D18" s="8">
        <v>0.1</v>
      </c>
      <c r="E18">
        <v>5</v>
      </c>
    </row>
    <row r="19" spans="1:6" x14ac:dyDescent="0.35">
      <c r="B19" s="1" t="s">
        <v>53</v>
      </c>
      <c r="C19" t="s">
        <v>16</v>
      </c>
      <c r="D19" s="8">
        <v>0.03</v>
      </c>
      <c r="E19">
        <v>5</v>
      </c>
    </row>
    <row r="20" spans="1:6" x14ac:dyDescent="0.35">
      <c r="B20" s="1" t="s">
        <v>54</v>
      </c>
      <c r="C20" t="s">
        <v>16</v>
      </c>
      <c r="D20" s="8">
        <v>0.01</v>
      </c>
      <c r="E20">
        <v>5</v>
      </c>
    </row>
    <row r="21" spans="1:6" ht="14" customHeight="1" x14ac:dyDescent="0.35"/>
    <row r="22" spans="1:6" ht="15" thickBot="1" x14ac:dyDescent="0.4">
      <c r="A22" s="4" t="s">
        <v>55</v>
      </c>
      <c r="B22" s="5"/>
    </row>
    <row r="23" spans="1:6" ht="15" thickTop="1" x14ac:dyDescent="0.35">
      <c r="B23" s="1" t="s">
        <v>56</v>
      </c>
      <c r="C23" t="s">
        <v>45</v>
      </c>
      <c r="D23" s="8">
        <v>0.06</v>
      </c>
      <c r="E23" t="s">
        <v>1</v>
      </c>
      <c r="F23">
        <v>21</v>
      </c>
    </row>
    <row r="24" spans="1:6" x14ac:dyDescent="0.35">
      <c r="B24" s="1"/>
      <c r="E24" t="s">
        <v>69</v>
      </c>
      <c r="F24">
        <v>8</v>
      </c>
    </row>
    <row r="25" spans="1:6" x14ac:dyDescent="0.35">
      <c r="B25" s="1"/>
      <c r="E25" t="s">
        <v>70</v>
      </c>
      <c r="F25">
        <v>13</v>
      </c>
    </row>
    <row r="26" spans="1:6" x14ac:dyDescent="0.35">
      <c r="B26" s="1" t="s">
        <v>24</v>
      </c>
      <c r="C26" t="s">
        <v>45</v>
      </c>
      <c r="D26" s="8">
        <v>0.01</v>
      </c>
      <c r="E26" t="s">
        <v>24</v>
      </c>
      <c r="F26">
        <v>6</v>
      </c>
    </row>
    <row r="27" spans="1:6" x14ac:dyDescent="0.35">
      <c r="B27" s="1"/>
      <c r="E27" t="s">
        <v>74</v>
      </c>
      <c r="F27">
        <v>2</v>
      </c>
    </row>
    <row r="28" spans="1:6" x14ac:dyDescent="0.35">
      <c r="B28" s="1"/>
      <c r="E28" t="s">
        <v>75</v>
      </c>
      <c r="F28">
        <v>4</v>
      </c>
    </row>
    <row r="29" spans="1:6" x14ac:dyDescent="0.35">
      <c r="B29" s="1" t="s">
        <v>34</v>
      </c>
      <c r="C29" t="s">
        <v>45</v>
      </c>
      <c r="D29" s="8">
        <v>0.05</v>
      </c>
      <c r="E29" t="s">
        <v>34</v>
      </c>
      <c r="F29">
        <v>20</v>
      </c>
    </row>
    <row r="30" spans="1:6" x14ac:dyDescent="0.35">
      <c r="B30" s="1"/>
      <c r="E30" t="s">
        <v>80</v>
      </c>
      <c r="F30">
        <v>3</v>
      </c>
    </row>
    <row r="31" spans="1:6" x14ac:dyDescent="0.35">
      <c r="B31" s="1"/>
      <c r="E31" t="s">
        <v>81</v>
      </c>
      <c r="F31">
        <v>17</v>
      </c>
    </row>
    <row r="32" spans="1:6" x14ac:dyDescent="0.35">
      <c r="B32" s="1" t="s">
        <v>27</v>
      </c>
      <c r="C32" t="s">
        <v>45</v>
      </c>
      <c r="D32" s="8">
        <v>0.16</v>
      </c>
      <c r="E32" t="s">
        <v>27</v>
      </c>
      <c r="F32">
        <v>21</v>
      </c>
    </row>
    <row r="33" spans="2:6" x14ac:dyDescent="0.35">
      <c r="B33" s="1"/>
      <c r="E33" t="s">
        <v>76</v>
      </c>
      <c r="F33">
        <v>5</v>
      </c>
    </row>
    <row r="34" spans="2:6" x14ac:dyDescent="0.35">
      <c r="B34" s="1"/>
      <c r="E34" t="s">
        <v>77</v>
      </c>
      <c r="F34">
        <v>16</v>
      </c>
    </row>
    <row r="35" spans="2:6" x14ac:dyDescent="0.35">
      <c r="B35" s="1" t="s">
        <v>29</v>
      </c>
      <c r="C35" t="s">
        <v>16</v>
      </c>
      <c r="D35" s="8">
        <v>0.08</v>
      </c>
      <c r="E35">
        <v>21</v>
      </c>
    </row>
    <row r="36" spans="2:6" x14ac:dyDescent="0.35">
      <c r="B36" s="1" t="s">
        <v>57</v>
      </c>
      <c r="C36" t="s">
        <v>16</v>
      </c>
      <c r="D36" s="8">
        <v>0.19</v>
      </c>
      <c r="E36">
        <v>6</v>
      </c>
    </row>
    <row r="37" spans="2:6" x14ac:dyDescent="0.35">
      <c r="B37" s="1" t="s">
        <v>52</v>
      </c>
      <c r="C37" t="s">
        <v>16</v>
      </c>
      <c r="D37" s="8">
        <v>0.03</v>
      </c>
      <c r="E37">
        <v>16</v>
      </c>
    </row>
    <row r="38" spans="2:6" x14ac:dyDescent="0.35">
      <c r="B38" s="1" t="s">
        <v>39</v>
      </c>
      <c r="C38" t="s">
        <v>16</v>
      </c>
      <c r="D38" s="8">
        <v>0.16</v>
      </c>
      <c r="E38">
        <v>16</v>
      </c>
    </row>
    <row r="39" spans="2:6" x14ac:dyDescent="0.35">
      <c r="B39" s="1" t="s">
        <v>8</v>
      </c>
      <c r="C39" t="s">
        <v>16</v>
      </c>
      <c r="D39" s="8">
        <v>0.13</v>
      </c>
      <c r="E39">
        <v>15</v>
      </c>
    </row>
    <row r="40" spans="2:6" x14ac:dyDescent="0.35">
      <c r="B40" s="1" t="s">
        <v>31</v>
      </c>
      <c r="C40" t="s">
        <v>16</v>
      </c>
      <c r="D40" s="8">
        <v>0.11</v>
      </c>
      <c r="E40">
        <v>5</v>
      </c>
    </row>
    <row r="41" spans="2:6" x14ac:dyDescent="0.35">
      <c r="B41" s="1" t="s">
        <v>53</v>
      </c>
      <c r="C41" t="s">
        <v>16</v>
      </c>
      <c r="D41" s="8">
        <v>0.04</v>
      </c>
      <c r="E41">
        <v>5</v>
      </c>
    </row>
    <row r="42" spans="2:6" x14ac:dyDescent="0.35">
      <c r="B42" s="1" t="s">
        <v>54</v>
      </c>
      <c r="C42" t="s">
        <v>16</v>
      </c>
      <c r="D42" s="8">
        <v>0</v>
      </c>
      <c r="E4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13" zoomScale="85" zoomScaleNormal="85" workbookViewId="0">
      <selection activeCell="G40" sqref="G40"/>
    </sheetView>
  </sheetViews>
  <sheetFormatPr defaultRowHeight="14.5" x14ac:dyDescent="0.35"/>
  <cols>
    <col min="1" max="1" width="26.453125" customWidth="1"/>
    <col min="7" max="7" width="21.81640625" customWidth="1"/>
    <col min="13" max="13" width="13.36328125" customWidth="1"/>
  </cols>
  <sheetData>
    <row r="1" spans="1:13" x14ac:dyDescent="0.35">
      <c r="A1" s="69" t="s">
        <v>117</v>
      </c>
      <c r="B1" s="69"/>
      <c r="C1" s="69"/>
      <c r="D1" s="69"/>
      <c r="E1" s="69"/>
      <c r="F1" s="69"/>
      <c r="G1" s="69"/>
      <c r="H1" s="69"/>
      <c r="I1" s="69"/>
      <c r="J1" s="69"/>
      <c r="K1" s="69"/>
      <c r="L1" s="69"/>
      <c r="M1" s="69"/>
    </row>
    <row r="2" spans="1:13" x14ac:dyDescent="0.35">
      <c r="A2" s="69"/>
      <c r="B2" s="69"/>
      <c r="C2" s="69"/>
      <c r="D2" s="69"/>
      <c r="E2" s="69"/>
      <c r="F2" s="69"/>
      <c r="G2" s="69"/>
      <c r="H2" s="69"/>
      <c r="I2" s="69"/>
      <c r="J2" s="69"/>
      <c r="K2" s="69"/>
      <c r="L2" s="69"/>
      <c r="M2" s="69"/>
    </row>
    <row r="3" spans="1:13" ht="43" customHeight="1" x14ac:dyDescent="0.35">
      <c r="A3" s="69"/>
      <c r="B3" s="69"/>
      <c r="C3" s="69"/>
      <c r="D3" s="69"/>
      <c r="E3" s="69"/>
      <c r="F3" s="69"/>
      <c r="G3" s="69"/>
      <c r="H3" s="69"/>
      <c r="I3" s="69"/>
      <c r="J3" s="69"/>
      <c r="K3" s="69"/>
      <c r="L3" s="69"/>
      <c r="M3" s="69"/>
    </row>
    <row r="5" spans="1:13" ht="14.5" customHeight="1" x14ac:dyDescent="0.35">
      <c r="A5" s="70" t="s">
        <v>132</v>
      </c>
      <c r="B5" s="70"/>
      <c r="C5" s="70"/>
      <c r="D5" s="70"/>
      <c r="E5" s="70"/>
      <c r="F5" s="70"/>
      <c r="G5" s="70"/>
      <c r="H5" s="70"/>
      <c r="I5" s="70"/>
      <c r="J5" s="70"/>
      <c r="K5" s="70"/>
      <c r="L5" s="70"/>
      <c r="M5" s="70"/>
    </row>
    <row r="6" spans="1:13" x14ac:dyDescent="0.35">
      <c r="A6" s="70"/>
      <c r="B6" s="70"/>
      <c r="C6" s="70"/>
      <c r="D6" s="70"/>
      <c r="E6" s="70"/>
      <c r="F6" s="70"/>
      <c r="G6" s="70"/>
      <c r="H6" s="70"/>
      <c r="I6" s="70"/>
      <c r="J6" s="70"/>
      <c r="K6" s="70"/>
      <c r="L6" s="70"/>
      <c r="M6" s="70"/>
    </row>
    <row r="7" spans="1:13" x14ac:dyDescent="0.35">
      <c r="A7" s="70"/>
      <c r="B7" s="70"/>
      <c r="C7" s="70"/>
      <c r="D7" s="70"/>
      <c r="E7" s="70"/>
      <c r="F7" s="70"/>
      <c r="G7" s="70"/>
      <c r="H7" s="70"/>
      <c r="I7" s="70"/>
      <c r="J7" s="70"/>
      <c r="K7" s="70"/>
      <c r="L7" s="70"/>
      <c r="M7" s="70"/>
    </row>
    <row r="8" spans="1:13" x14ac:dyDescent="0.35">
      <c r="A8" s="70"/>
      <c r="B8" s="70"/>
      <c r="C8" s="70"/>
      <c r="D8" s="70"/>
      <c r="E8" s="70"/>
      <c r="F8" s="70"/>
      <c r="G8" s="70"/>
      <c r="H8" s="70"/>
      <c r="I8" s="70"/>
      <c r="J8" s="70"/>
      <c r="K8" s="70"/>
      <c r="L8" s="70"/>
      <c r="M8" s="70"/>
    </row>
    <row r="9" spans="1:13" x14ac:dyDescent="0.35">
      <c r="A9" s="70"/>
      <c r="B9" s="70"/>
      <c r="C9" s="70"/>
      <c r="D9" s="70"/>
      <c r="E9" s="70"/>
      <c r="F9" s="70"/>
      <c r="G9" s="70"/>
      <c r="H9" s="70"/>
      <c r="I9" s="70"/>
      <c r="J9" s="70"/>
      <c r="K9" s="70"/>
      <c r="L9" s="70"/>
      <c r="M9" s="70"/>
    </row>
    <row r="10" spans="1:13" x14ac:dyDescent="0.35">
      <c r="A10" s="70"/>
      <c r="B10" s="70"/>
      <c r="C10" s="70"/>
      <c r="D10" s="70"/>
      <c r="E10" s="70"/>
      <c r="F10" s="70"/>
      <c r="G10" s="70"/>
      <c r="H10" s="70"/>
      <c r="I10" s="70"/>
      <c r="J10" s="70"/>
      <c r="K10" s="70"/>
      <c r="L10" s="70"/>
      <c r="M10" s="70"/>
    </row>
    <row r="11" spans="1:13" x14ac:dyDescent="0.35">
      <c r="A11" s="17"/>
      <c r="B11" s="17"/>
      <c r="C11" s="17"/>
      <c r="D11" s="17"/>
      <c r="E11" s="17"/>
      <c r="F11" s="17"/>
      <c r="G11" s="17"/>
      <c r="H11" s="17"/>
      <c r="I11" s="17"/>
      <c r="J11" s="17"/>
      <c r="K11" s="17"/>
      <c r="L11" s="17"/>
      <c r="M11" s="17"/>
    </row>
    <row r="12" spans="1:13" x14ac:dyDescent="0.35">
      <c r="A12" s="64" t="s">
        <v>133</v>
      </c>
      <c r="B12" s="64"/>
      <c r="C12" s="64"/>
      <c r="D12" s="64"/>
      <c r="E12" s="64"/>
      <c r="F12" s="64"/>
      <c r="G12" s="64"/>
      <c r="H12" s="64"/>
      <c r="I12" s="64"/>
      <c r="J12" s="64"/>
      <c r="K12" s="64"/>
      <c r="L12" s="64"/>
      <c r="M12" s="64"/>
    </row>
    <row r="13" spans="1:13" x14ac:dyDescent="0.35">
      <c r="A13" s="64"/>
      <c r="B13" s="64"/>
      <c r="C13" s="64"/>
      <c r="D13" s="64"/>
      <c r="E13" s="64"/>
      <c r="F13" s="64"/>
      <c r="G13" s="64"/>
      <c r="H13" s="64"/>
      <c r="I13" s="64"/>
      <c r="J13" s="64"/>
      <c r="K13" s="64"/>
      <c r="L13" s="64"/>
      <c r="M13" s="64"/>
    </row>
    <row r="14" spans="1:13" x14ac:dyDescent="0.35">
      <c r="A14" s="64"/>
      <c r="B14" s="64"/>
      <c r="C14" s="64"/>
      <c r="D14" s="64"/>
      <c r="E14" s="64"/>
      <c r="F14" s="64"/>
      <c r="G14" s="64"/>
      <c r="H14" s="64"/>
      <c r="I14" s="64"/>
      <c r="J14" s="64"/>
      <c r="K14" s="64"/>
      <c r="L14" s="64"/>
      <c r="M14" s="64"/>
    </row>
    <row r="15" spans="1:13" x14ac:dyDescent="0.35">
      <c r="A15" s="17"/>
      <c r="B15" s="17"/>
      <c r="C15" s="17"/>
      <c r="D15" s="17"/>
      <c r="E15" s="17"/>
      <c r="F15" s="17"/>
      <c r="G15" s="17"/>
      <c r="H15" s="17"/>
      <c r="I15" s="17"/>
      <c r="J15" s="17"/>
      <c r="K15" s="17"/>
      <c r="L15" s="17"/>
      <c r="M15" s="17"/>
    </row>
    <row r="16" spans="1:13" ht="56" customHeight="1" x14ac:dyDescent="0.35">
      <c r="A16" s="64" t="s">
        <v>154</v>
      </c>
      <c r="B16" s="64"/>
      <c r="C16" s="64"/>
      <c r="D16" s="64"/>
      <c r="E16" s="64"/>
      <c r="F16" s="64"/>
      <c r="G16" s="64"/>
      <c r="H16" s="64"/>
      <c r="I16" s="64"/>
      <c r="J16" s="64"/>
      <c r="K16" s="64"/>
      <c r="L16" s="64"/>
      <c r="M16" s="64"/>
    </row>
    <row r="17" spans="1:22" x14ac:dyDescent="0.35">
      <c r="A17" s="17"/>
      <c r="B17" s="17"/>
      <c r="C17" s="17"/>
      <c r="D17" s="17"/>
      <c r="E17" s="17"/>
      <c r="F17" s="17"/>
      <c r="G17" s="17"/>
      <c r="H17" s="17"/>
      <c r="I17" s="17"/>
      <c r="J17" s="17"/>
      <c r="K17" s="17"/>
      <c r="L17" s="17"/>
      <c r="M17" s="17"/>
    </row>
    <row r="18" spans="1:22" x14ac:dyDescent="0.35">
      <c r="A18" s="64" t="s">
        <v>146</v>
      </c>
      <c r="B18" s="64"/>
      <c r="C18" s="64"/>
      <c r="D18" s="64"/>
      <c r="E18" s="64"/>
      <c r="F18" s="64"/>
      <c r="G18" s="64"/>
      <c r="H18" s="64"/>
      <c r="I18" s="64"/>
      <c r="J18" s="64"/>
      <c r="K18" s="64"/>
      <c r="L18" s="64"/>
      <c r="M18" s="64"/>
    </row>
    <row r="19" spans="1:22" x14ac:dyDescent="0.35">
      <c r="A19" s="64"/>
      <c r="B19" s="64"/>
      <c r="C19" s="64"/>
      <c r="D19" s="64"/>
      <c r="E19" s="64"/>
      <c r="F19" s="64"/>
      <c r="G19" s="64"/>
      <c r="H19" s="64"/>
      <c r="I19" s="64"/>
      <c r="J19" s="64"/>
      <c r="K19" s="64"/>
      <c r="L19" s="64"/>
      <c r="M19" s="64"/>
    </row>
    <row r="20" spans="1:22" x14ac:dyDescent="0.35">
      <c r="A20" s="64"/>
      <c r="B20" s="64"/>
      <c r="C20" s="64"/>
      <c r="D20" s="64"/>
      <c r="E20" s="64"/>
      <c r="F20" s="64"/>
      <c r="G20" s="64"/>
      <c r="H20" s="64"/>
      <c r="I20" s="64"/>
      <c r="J20" s="64"/>
      <c r="K20" s="64"/>
      <c r="L20" s="64"/>
      <c r="M20" s="64"/>
    </row>
    <row r="21" spans="1:22" x14ac:dyDescent="0.35">
      <c r="A21" s="17"/>
      <c r="B21" s="17"/>
      <c r="C21" s="17"/>
      <c r="D21" s="17"/>
      <c r="E21" s="17"/>
      <c r="F21" s="17"/>
      <c r="G21" s="17"/>
      <c r="H21" s="17"/>
      <c r="I21" s="17"/>
      <c r="J21" s="17"/>
      <c r="K21" s="17"/>
      <c r="L21" s="17"/>
      <c r="M21" s="17"/>
    </row>
    <row r="23" spans="1:22" ht="15" thickBot="1" x14ac:dyDescent="0.4">
      <c r="A23" s="4" t="s">
        <v>0</v>
      </c>
      <c r="I23" s="4" t="s">
        <v>22</v>
      </c>
      <c r="O23" s="4" t="s">
        <v>32</v>
      </c>
      <c r="U23" s="4"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6" t="s">
        <v>147</v>
      </c>
      <c r="J26" t="s">
        <v>150</v>
      </c>
      <c r="P26" t="s">
        <v>144</v>
      </c>
      <c r="V26" t="s">
        <v>145</v>
      </c>
    </row>
    <row r="27" spans="1:22" x14ac:dyDescent="0.35">
      <c r="P27" t="s">
        <v>152</v>
      </c>
      <c r="V27" t="s">
        <v>152</v>
      </c>
    </row>
    <row r="30" spans="1:22" ht="15" thickBot="1" x14ac:dyDescent="0.4">
      <c r="A30" s="4" t="s">
        <v>47</v>
      </c>
      <c r="K30" s="4"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4" t="s">
        <v>158</v>
      </c>
    </row>
    <row r="38" spans="1:12" ht="15" thickTop="1" x14ac:dyDescent="0.35">
      <c r="A38" s="30" t="s">
        <v>159</v>
      </c>
      <c r="B38" s="30" t="s">
        <v>160</v>
      </c>
    </row>
    <row r="39" spans="1:12" x14ac:dyDescent="0.35">
      <c r="A39" t="s">
        <v>27</v>
      </c>
      <c r="B39" t="s">
        <v>155</v>
      </c>
    </row>
    <row r="40" spans="1:12" x14ac:dyDescent="0.35">
      <c r="A40" t="s">
        <v>23</v>
      </c>
      <c r="B40" s="11" t="s">
        <v>39</v>
      </c>
    </row>
    <row r="41" spans="1:12" x14ac:dyDescent="0.35">
      <c r="A41" t="s">
        <v>35</v>
      </c>
      <c r="B41" s="11" t="s">
        <v>29</v>
      </c>
    </row>
    <row r="42" spans="1:12" ht="15" thickBot="1" x14ac:dyDescent="0.4">
      <c r="A42" t="s">
        <v>48</v>
      </c>
      <c r="B42" s="11" t="s">
        <v>155</v>
      </c>
      <c r="G42" s="4" t="s">
        <v>36</v>
      </c>
      <c r="H42" s="18" t="s">
        <v>64</v>
      </c>
    </row>
    <row r="43" spans="1:12" ht="15" thickTop="1" x14ac:dyDescent="0.35">
      <c r="A43" t="s">
        <v>10</v>
      </c>
      <c r="B43" s="11" t="s">
        <v>155</v>
      </c>
      <c r="G43" t="s">
        <v>39</v>
      </c>
      <c r="H43" s="11">
        <v>3.2899999999999999E-2</v>
      </c>
    </row>
    <row r="44" spans="1:12" x14ac:dyDescent="0.35">
      <c r="A44" t="s">
        <v>14</v>
      </c>
      <c r="B44" s="11" t="s">
        <v>156</v>
      </c>
      <c r="G44" s="9" t="s">
        <v>60</v>
      </c>
      <c r="H44">
        <v>0.318</v>
      </c>
    </row>
    <row r="45" spans="1:12" x14ac:dyDescent="0.35">
      <c r="A45" t="s">
        <v>1</v>
      </c>
      <c r="B45" s="11" t="s">
        <v>157</v>
      </c>
      <c r="G45" s="1" t="s">
        <v>8</v>
      </c>
      <c r="H45">
        <v>0.95799999999999996</v>
      </c>
    </row>
    <row r="46" spans="1:12" x14ac:dyDescent="0.35">
      <c r="A46" t="s">
        <v>11</v>
      </c>
      <c r="B46" s="11" t="s">
        <v>155</v>
      </c>
      <c r="G46" s="9" t="s">
        <v>61</v>
      </c>
      <c r="H46">
        <v>0.29399999999999998</v>
      </c>
    </row>
    <row r="47" spans="1:12" x14ac:dyDescent="0.35">
      <c r="A47" t="s">
        <v>36</v>
      </c>
      <c r="B47" s="11" t="s">
        <v>39</v>
      </c>
    </row>
    <row r="48" spans="1:12" x14ac:dyDescent="0.35">
      <c r="A48" t="s">
        <v>4</v>
      </c>
      <c r="B48" s="11" t="s">
        <v>155</v>
      </c>
    </row>
    <row r="49" spans="1:2" x14ac:dyDescent="0.35">
      <c r="A49" t="s">
        <v>33</v>
      </c>
      <c r="B49" s="11" t="s">
        <v>49</v>
      </c>
    </row>
    <row r="50" spans="1:2" x14ac:dyDescent="0.35">
      <c r="A50" t="s">
        <v>37</v>
      </c>
      <c r="B50" s="11" t="s">
        <v>7</v>
      </c>
    </row>
  </sheetData>
  <mergeCells count="5">
    <mergeCell ref="A1:M3"/>
    <mergeCell ref="A5:M10"/>
    <mergeCell ref="A12:M14"/>
    <mergeCell ref="A16:M16"/>
    <mergeCell ref="A18: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topLeftCell="A12" zoomScale="85" zoomScaleNormal="85" workbookViewId="0">
      <selection activeCell="M43" sqref="M43"/>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81640625" bestFit="1" customWidth="1"/>
    <col min="23" max="23" width="12.7265625" bestFit="1" customWidth="1"/>
    <col min="24" max="26" width="8.81640625" bestFit="1" customWidth="1"/>
    <col min="27" max="27" width="12.1796875" bestFit="1" customWidth="1"/>
    <col min="28" max="50" width="8.81640625" bestFit="1" customWidth="1"/>
  </cols>
  <sheetData>
    <row r="1" spans="1:16" x14ac:dyDescent="0.35">
      <c r="H1" s="10" t="s">
        <v>148</v>
      </c>
    </row>
    <row r="2" spans="1:16" ht="15" thickBot="1" x14ac:dyDescent="0.4">
      <c r="A2" s="4" t="s">
        <v>0</v>
      </c>
      <c r="B2" s="5"/>
      <c r="D2" s="8" t="s">
        <v>64</v>
      </c>
      <c r="E2" t="s">
        <v>62</v>
      </c>
      <c r="H2" s="11" t="s">
        <v>164</v>
      </c>
    </row>
    <row r="3" spans="1:16" ht="15" thickTop="1" x14ac:dyDescent="0.35">
      <c r="B3" s="11" t="s">
        <v>1</v>
      </c>
      <c r="C3" s="11" t="s">
        <v>17</v>
      </c>
      <c r="D3" s="12">
        <v>0.14000000000000001</v>
      </c>
      <c r="E3" s="11" t="s">
        <v>1</v>
      </c>
      <c r="F3" s="11">
        <v>21</v>
      </c>
      <c r="H3" s="11" t="s">
        <v>165</v>
      </c>
    </row>
    <row r="4" spans="1:16" x14ac:dyDescent="0.35">
      <c r="B4" s="11"/>
      <c r="C4" s="11"/>
      <c r="D4" s="12"/>
      <c r="E4" s="11" t="s">
        <v>69</v>
      </c>
      <c r="F4" s="11">
        <v>8</v>
      </c>
    </row>
    <row r="5" spans="1:16" x14ac:dyDescent="0.35">
      <c r="B5" s="11"/>
      <c r="C5" s="11"/>
      <c r="D5" s="12"/>
      <c r="E5" s="11" t="s">
        <v>70</v>
      </c>
      <c r="F5" s="11">
        <v>13</v>
      </c>
      <c r="H5" s="22"/>
    </row>
    <row r="6" spans="1:16" x14ac:dyDescent="0.35">
      <c r="B6" s="19" t="s">
        <v>8</v>
      </c>
      <c r="C6" s="11" t="s">
        <v>16</v>
      </c>
      <c r="D6" s="12">
        <v>0.17</v>
      </c>
      <c r="E6" s="11">
        <v>15</v>
      </c>
      <c r="F6" s="11" t="s">
        <v>161</v>
      </c>
      <c r="H6" s="22"/>
    </row>
    <row r="7" spans="1:16" x14ac:dyDescent="0.35">
      <c r="B7" s="19"/>
      <c r="C7" s="11"/>
      <c r="D7" s="12"/>
      <c r="E7" s="11"/>
      <c r="G7" s="11"/>
      <c r="H7" s="22"/>
    </row>
    <row r="8" spans="1:16" s="32" customFormat="1" x14ac:dyDescent="0.35">
      <c r="B8" s="33"/>
      <c r="C8" s="34"/>
      <c r="D8" s="35"/>
      <c r="E8" s="34"/>
      <c r="G8" s="34"/>
      <c r="H8" s="36"/>
    </row>
    <row r="9" spans="1:16" x14ac:dyDescent="0.35">
      <c r="B9" s="9" t="s">
        <v>4</v>
      </c>
      <c r="C9" s="9" t="s">
        <v>17</v>
      </c>
      <c r="D9" s="13">
        <v>9.4899999999999998E-2</v>
      </c>
      <c r="E9" s="9" t="s">
        <v>4</v>
      </c>
      <c r="F9" s="9">
        <v>21</v>
      </c>
    </row>
    <row r="10" spans="1:16" x14ac:dyDescent="0.35">
      <c r="B10" s="9"/>
      <c r="C10" s="9"/>
      <c r="D10" s="13"/>
      <c r="E10" s="9" t="s">
        <v>86</v>
      </c>
      <c r="F10" s="9">
        <v>8</v>
      </c>
    </row>
    <row r="11" spans="1:16" x14ac:dyDescent="0.35">
      <c r="B11" s="9"/>
      <c r="C11" s="9"/>
      <c r="D11" s="13"/>
      <c r="E11" s="9" t="s">
        <v>118</v>
      </c>
      <c r="F11" s="9">
        <v>13</v>
      </c>
    </row>
    <row r="12" spans="1:16" x14ac:dyDescent="0.35">
      <c r="B12" s="9" t="s">
        <v>7</v>
      </c>
      <c r="C12" t="s">
        <v>16</v>
      </c>
      <c r="D12" s="8">
        <v>0.06</v>
      </c>
      <c r="E12">
        <v>21</v>
      </c>
    </row>
    <row r="13" spans="1:16" x14ac:dyDescent="0.35">
      <c r="B13" s="9"/>
    </row>
    <row r="14" spans="1:16" x14ac:dyDescent="0.35">
      <c r="B14" s="9"/>
    </row>
    <row r="15" spans="1:16" ht="14.5" customHeight="1" thickBot="1" x14ac:dyDescent="0.4">
      <c r="N15" s="29"/>
    </row>
    <row r="16" spans="1:16" ht="30" customHeight="1" x14ac:dyDescent="0.75">
      <c r="B16" s="25" t="s">
        <v>162</v>
      </c>
      <c r="C16" s="71" t="s">
        <v>175</v>
      </c>
      <c r="D16" s="72"/>
      <c r="E16" s="72"/>
      <c r="F16" s="72"/>
      <c r="G16" s="72"/>
      <c r="H16" s="73"/>
      <c r="J16" s="98" t="s">
        <v>363</v>
      </c>
      <c r="K16" s="99"/>
      <c r="L16" s="99"/>
      <c r="M16" s="99"/>
      <c r="N16" s="99"/>
      <c r="O16" s="99"/>
      <c r="P16" s="100"/>
    </row>
    <row r="17" spans="3:50" ht="30.5" customHeight="1" x14ac:dyDescent="0.35">
      <c r="C17" s="74"/>
      <c r="D17" s="75"/>
      <c r="E17" s="75"/>
      <c r="F17" s="75"/>
      <c r="G17" s="75"/>
      <c r="H17" s="76"/>
      <c r="J17" s="101"/>
      <c r="K17" s="102"/>
      <c r="L17" s="102"/>
      <c r="M17" s="102"/>
      <c r="N17" s="102"/>
      <c r="O17" s="102"/>
      <c r="P17" s="103"/>
    </row>
    <row r="18" spans="3:50" ht="47.5" customHeight="1" x14ac:dyDescent="0.35">
      <c r="C18" s="74"/>
      <c r="D18" s="75"/>
      <c r="E18" s="75"/>
      <c r="F18" s="75"/>
      <c r="G18" s="75"/>
      <c r="H18" s="76"/>
      <c r="J18" s="101"/>
      <c r="K18" s="102"/>
      <c r="L18" s="102"/>
      <c r="M18" s="102"/>
      <c r="N18" s="102"/>
      <c r="O18" s="102"/>
      <c r="P18" s="103"/>
    </row>
    <row r="19" spans="3:50" ht="85.5" customHeight="1" thickBot="1" x14ac:dyDescent="0.4">
      <c r="C19" s="74"/>
      <c r="D19" s="75"/>
      <c r="E19" s="75"/>
      <c r="F19" s="75"/>
      <c r="G19" s="75"/>
      <c r="H19" s="76"/>
      <c r="J19" s="104"/>
      <c r="K19" s="105"/>
      <c r="L19" s="105"/>
      <c r="M19" s="105"/>
      <c r="N19" s="105"/>
      <c r="O19" s="105"/>
      <c r="P19" s="106"/>
      <c r="T19" s="48" t="s">
        <v>176</v>
      </c>
      <c r="U19" s="48" t="s">
        <v>177</v>
      </c>
      <c r="V19" s="48" t="s">
        <v>178</v>
      </c>
      <c r="W19" s="48" t="s">
        <v>179</v>
      </c>
      <c r="X19" s="48" t="s">
        <v>180</v>
      </c>
      <c r="Y19" s="48" t="s">
        <v>181</v>
      </c>
      <c r="Z19" s="48" t="s">
        <v>7</v>
      </c>
      <c r="AA19" s="48" t="s">
        <v>213</v>
      </c>
      <c r="AB19" s="48" t="s">
        <v>183</v>
      </c>
      <c r="AC19" s="48" t="s">
        <v>184</v>
      </c>
      <c r="AD19" s="48" t="s">
        <v>185</v>
      </c>
      <c r="AE19" s="48" t="s">
        <v>186</v>
      </c>
      <c r="AF19" s="48" t="s">
        <v>214</v>
      </c>
      <c r="AG19" s="48" t="s">
        <v>215</v>
      </c>
      <c r="AH19" s="48" t="s">
        <v>189</v>
      </c>
      <c r="AI19" s="48" t="s">
        <v>190</v>
      </c>
      <c r="AJ19" s="48" t="s">
        <v>191</v>
      </c>
      <c r="AK19" s="48" t="s">
        <v>192</v>
      </c>
      <c r="AL19" s="48" t="s">
        <v>216</v>
      </c>
      <c r="AM19" s="48" t="s">
        <v>217</v>
      </c>
      <c r="AN19" s="48" t="s">
        <v>195</v>
      </c>
      <c r="AO19" s="48" t="s">
        <v>196</v>
      </c>
      <c r="AP19" s="48" t="s">
        <v>197</v>
      </c>
      <c r="AQ19" s="48" t="s">
        <v>198</v>
      </c>
      <c r="AR19" s="48" t="s">
        <v>218</v>
      </c>
      <c r="AS19" s="48" t="s">
        <v>219</v>
      </c>
      <c r="AT19" s="48" t="s">
        <v>201</v>
      </c>
      <c r="AU19" s="48" t="s">
        <v>202</v>
      </c>
      <c r="AV19" s="48" t="s">
        <v>203</v>
      </c>
      <c r="AW19" s="48" t="s">
        <v>204</v>
      </c>
      <c r="AX19" s="48" t="s">
        <v>212</v>
      </c>
    </row>
    <row r="20" spans="3:50" ht="21" x14ac:dyDescent="0.5">
      <c r="C20" s="74"/>
      <c r="D20" s="75"/>
      <c r="E20" s="75"/>
      <c r="F20" s="75"/>
      <c r="G20" s="75"/>
      <c r="H20" s="76"/>
      <c r="J20" s="45"/>
      <c r="K20" s="45"/>
      <c r="L20" s="45"/>
      <c r="M20" s="45"/>
      <c r="T20" s="47" t="s">
        <v>220</v>
      </c>
      <c r="U20" s="47">
        <v>2</v>
      </c>
      <c r="V20" s="47">
        <v>1</v>
      </c>
      <c r="W20" s="47">
        <v>50558.722000000002</v>
      </c>
      <c r="X20" s="47">
        <v>51138.512999999999</v>
      </c>
      <c r="Y20" s="47">
        <v>41858.764999999999</v>
      </c>
      <c r="Z20" s="47">
        <v>1087.53</v>
      </c>
      <c r="AA20" s="47">
        <v>-18419.592000000001</v>
      </c>
      <c r="AB20" s="47">
        <v>1</v>
      </c>
      <c r="AC20" s="47">
        <v>60418.953999999998</v>
      </c>
      <c r="AD20" s="47">
        <v>29916.560000000001</v>
      </c>
      <c r="AE20" s="47">
        <v>27376.050999999999</v>
      </c>
      <c r="AF20" s="47">
        <v>709.322</v>
      </c>
      <c r="AG20" s="47">
        <v>23736.423999999999</v>
      </c>
      <c r="AH20" s="47">
        <v>1</v>
      </c>
      <c r="AI20" s="47">
        <v>0.83699999999999997</v>
      </c>
      <c r="AJ20" s="47">
        <v>1.7090000000000001</v>
      </c>
      <c r="AK20" s="47">
        <v>1.5289999999999999</v>
      </c>
      <c r="AL20" s="47">
        <v>1.5329999999999999</v>
      </c>
      <c r="AM20" s="47">
        <v>-0.77600000000000002</v>
      </c>
      <c r="AN20" s="47">
        <v>1</v>
      </c>
      <c r="AO20" s="47">
        <v>0.41499999999999998</v>
      </c>
      <c r="AP20" s="47">
        <v>0.107</v>
      </c>
      <c r="AQ20" s="47">
        <v>0.14599999999999999</v>
      </c>
      <c r="AR20" s="47">
        <v>0.14499999999999999</v>
      </c>
      <c r="AS20" s="47">
        <v>0.44900000000000001</v>
      </c>
      <c r="AT20" s="47">
        <v>0.36499999999999999</v>
      </c>
      <c r="AU20" s="47">
        <v>0.20599999999999999</v>
      </c>
      <c r="AV20" s="47">
        <v>48049.42</v>
      </c>
      <c r="AW20" s="47">
        <v>0.104</v>
      </c>
      <c r="AX20" s="47">
        <v>518.64400000000001</v>
      </c>
    </row>
    <row r="21" spans="3:50" ht="21.5" thickBot="1" x14ac:dyDescent="0.55000000000000004">
      <c r="C21" s="74"/>
      <c r="D21" s="75"/>
      <c r="E21" s="75"/>
      <c r="F21" s="75"/>
      <c r="G21" s="75"/>
      <c r="H21" s="76"/>
      <c r="J21" s="45"/>
      <c r="K21" s="45"/>
      <c r="L21" s="45"/>
      <c r="M21" s="45"/>
      <c r="T21" s="47" t="s">
        <v>221</v>
      </c>
      <c r="U21" s="47">
        <v>1</v>
      </c>
      <c r="V21" s="47">
        <v>2</v>
      </c>
      <c r="W21" s="47">
        <v>132757.44699999999</v>
      </c>
      <c r="X21" s="47">
        <v>54299.290999999997</v>
      </c>
      <c r="Y21" s="47">
        <v>32510.637999999999</v>
      </c>
      <c r="Z21" s="47" t="s">
        <v>207</v>
      </c>
      <c r="AA21" s="47">
        <v>-31446.809000000001</v>
      </c>
      <c r="AB21" s="47">
        <v>2</v>
      </c>
      <c r="AC21" s="47">
        <v>28944.73</v>
      </c>
      <c r="AD21" s="47">
        <v>31008.43</v>
      </c>
      <c r="AE21" s="47">
        <v>27728.409</v>
      </c>
      <c r="AF21" s="47" t="s">
        <v>207</v>
      </c>
      <c r="AG21" s="47">
        <v>23027.19</v>
      </c>
      <c r="AH21" s="47">
        <v>2</v>
      </c>
      <c r="AI21" s="47">
        <v>4.5869999999999997</v>
      </c>
      <c r="AJ21" s="47">
        <v>1.7509999999999999</v>
      </c>
      <c r="AK21" s="47">
        <v>1.1719999999999999</v>
      </c>
      <c r="AL21" s="47" t="s">
        <v>207</v>
      </c>
      <c r="AM21" s="47">
        <v>-1.3660000000000001</v>
      </c>
      <c r="AN21" s="47">
        <v>2</v>
      </c>
      <c r="AO21" s="47">
        <v>0</v>
      </c>
      <c r="AP21" s="47">
        <v>9.8000000000000004E-2</v>
      </c>
      <c r="AQ21" s="47">
        <v>0.25700000000000001</v>
      </c>
      <c r="AR21" s="47" t="s">
        <v>207</v>
      </c>
      <c r="AS21" s="47">
        <v>0.19</v>
      </c>
      <c r="AT21" s="47">
        <v>0.27200000000000002</v>
      </c>
      <c r="AU21" s="47">
        <v>0.14299999999999999</v>
      </c>
      <c r="AV21" s="47">
        <v>49921.758999999998</v>
      </c>
      <c r="AW21" s="47">
        <v>0.13600000000000001</v>
      </c>
      <c r="AX21" s="47">
        <v>519.52300000000002</v>
      </c>
    </row>
    <row r="22" spans="3:50" ht="21" x14ac:dyDescent="0.5">
      <c r="C22" s="74"/>
      <c r="D22" s="75"/>
      <c r="E22" s="75"/>
      <c r="F22" s="75"/>
      <c r="G22" s="75"/>
      <c r="H22" s="76"/>
      <c r="J22" s="80" t="s">
        <v>370</v>
      </c>
      <c r="K22" s="81"/>
      <c r="L22" s="81"/>
      <c r="M22" s="81"/>
      <c r="N22" s="81"/>
      <c r="O22" s="81"/>
      <c r="P22" s="82"/>
      <c r="T22" s="47" t="s">
        <v>222</v>
      </c>
      <c r="U22" s="47">
        <v>1</v>
      </c>
      <c r="V22" s="47">
        <v>3</v>
      </c>
      <c r="W22" s="47">
        <v>22818.634999999998</v>
      </c>
      <c r="X22" s="47">
        <v>55383.652999999998</v>
      </c>
      <c r="Y22" s="47">
        <v>46764.31</v>
      </c>
      <c r="Z22" s="47">
        <v>1284.566</v>
      </c>
      <c r="AA22" s="47" t="s">
        <v>207</v>
      </c>
      <c r="AB22" s="47">
        <v>3</v>
      </c>
      <c r="AC22" s="47">
        <v>48135.858999999997</v>
      </c>
      <c r="AD22" s="47">
        <v>29065.97</v>
      </c>
      <c r="AE22" s="47">
        <v>26322.685000000001</v>
      </c>
      <c r="AF22" s="47">
        <v>654.524</v>
      </c>
      <c r="AG22" s="47" t="s">
        <v>207</v>
      </c>
      <c r="AH22" s="47">
        <v>3</v>
      </c>
      <c r="AI22" s="47">
        <v>0.47399999999999998</v>
      </c>
      <c r="AJ22" s="47">
        <v>1.905</v>
      </c>
      <c r="AK22" s="47">
        <v>1.7769999999999999</v>
      </c>
      <c r="AL22" s="47">
        <v>1.9630000000000001</v>
      </c>
      <c r="AM22" s="47" t="s">
        <v>207</v>
      </c>
      <c r="AN22" s="47">
        <v>3</v>
      </c>
      <c r="AO22" s="47">
        <v>0.64100000000000001</v>
      </c>
      <c r="AP22" s="47">
        <v>7.3999999999999996E-2</v>
      </c>
      <c r="AQ22" s="47">
        <v>9.4E-2</v>
      </c>
      <c r="AR22" s="47">
        <v>6.6000000000000003E-2</v>
      </c>
      <c r="AS22" s="47" t="s">
        <v>207</v>
      </c>
      <c r="AT22" s="47">
        <v>0.34100000000000003</v>
      </c>
      <c r="AU22" s="47">
        <v>0.22500000000000001</v>
      </c>
      <c r="AV22" s="47">
        <v>47483.891000000003</v>
      </c>
      <c r="AW22" s="47">
        <v>6.3E-2</v>
      </c>
      <c r="AX22" s="47">
        <v>517.41999999999996</v>
      </c>
    </row>
    <row r="23" spans="3:50" x14ac:dyDescent="0.35">
      <c r="C23" s="74"/>
      <c r="D23" s="75"/>
      <c r="E23" s="75"/>
      <c r="F23" s="75"/>
      <c r="G23" s="75"/>
      <c r="H23" s="76"/>
      <c r="J23" s="83"/>
      <c r="K23" s="84"/>
      <c r="L23" s="84"/>
      <c r="M23" s="84"/>
      <c r="N23" s="84"/>
      <c r="O23" s="84"/>
      <c r="P23" s="85"/>
    </row>
    <row r="24" spans="3:50" x14ac:dyDescent="0.35">
      <c r="C24" s="74"/>
      <c r="D24" s="75"/>
      <c r="E24" s="75"/>
      <c r="F24" s="75"/>
      <c r="G24" s="75"/>
      <c r="H24" s="76"/>
      <c r="J24" s="83"/>
      <c r="K24" s="84"/>
      <c r="L24" s="84"/>
      <c r="M24" s="84"/>
      <c r="N24" s="84"/>
      <c r="O24" s="84"/>
      <c r="P24" s="85"/>
    </row>
    <row r="25" spans="3:50" x14ac:dyDescent="0.35">
      <c r="C25" s="74"/>
      <c r="D25" s="75"/>
      <c r="E25" s="75"/>
      <c r="F25" s="75"/>
      <c r="G25" s="75"/>
      <c r="H25" s="76"/>
      <c r="J25" s="83"/>
      <c r="K25" s="84"/>
      <c r="L25" s="84"/>
      <c r="M25" s="84"/>
      <c r="N25" s="84"/>
      <c r="O25" s="84"/>
      <c r="P25" s="85"/>
    </row>
    <row r="26" spans="3:50" ht="15" thickBot="1" x14ac:dyDescent="0.4">
      <c r="C26" s="74"/>
      <c r="D26" s="75"/>
      <c r="E26" s="75"/>
      <c r="F26" s="75"/>
      <c r="G26" s="75"/>
      <c r="H26" s="76"/>
      <c r="J26" s="86"/>
      <c r="K26" s="87"/>
      <c r="L26" s="87"/>
      <c r="M26" s="87"/>
      <c r="N26" s="87"/>
      <c r="O26" s="87"/>
      <c r="P26" s="88"/>
    </row>
    <row r="27" spans="3:50" x14ac:dyDescent="0.35">
      <c r="C27" s="74"/>
      <c r="D27" s="75"/>
      <c r="E27" s="75"/>
      <c r="F27" s="75"/>
      <c r="G27" s="75"/>
      <c r="H27" s="76"/>
    </row>
    <row r="28" spans="3:50" x14ac:dyDescent="0.35">
      <c r="C28" s="74"/>
      <c r="D28" s="75"/>
      <c r="E28" s="75"/>
      <c r="F28" s="75"/>
      <c r="G28" s="75"/>
      <c r="H28" s="76"/>
    </row>
    <row r="29" spans="3:50" x14ac:dyDescent="0.35">
      <c r="C29" s="74"/>
      <c r="D29" s="75"/>
      <c r="E29" s="75"/>
      <c r="F29" s="75"/>
      <c r="G29" s="75"/>
      <c r="H29" s="76"/>
    </row>
    <row r="30" spans="3:50" x14ac:dyDescent="0.35">
      <c r="C30" s="74"/>
      <c r="D30" s="75"/>
      <c r="E30" s="75"/>
      <c r="F30" s="75"/>
      <c r="G30" s="75"/>
      <c r="H30" s="76"/>
      <c r="J30" s="60" t="s">
        <v>364</v>
      </c>
      <c r="P30" t="s">
        <v>387</v>
      </c>
    </row>
    <row r="31" spans="3:50" x14ac:dyDescent="0.35">
      <c r="C31" s="74"/>
      <c r="D31" s="75"/>
      <c r="E31" s="75"/>
      <c r="F31" s="75"/>
      <c r="G31" s="75"/>
      <c r="H31" s="76"/>
    </row>
    <row r="32" spans="3:50" ht="15" thickBot="1" x14ac:dyDescent="0.4">
      <c r="C32" s="77"/>
      <c r="D32" s="78"/>
      <c r="E32" s="78"/>
      <c r="F32" s="78"/>
      <c r="G32" s="78"/>
      <c r="H32" s="79"/>
      <c r="J32" s="52" t="s">
        <v>381</v>
      </c>
    </row>
    <row r="34" spans="4:10" x14ac:dyDescent="0.35">
      <c r="J34" s="52" t="s">
        <v>382</v>
      </c>
    </row>
    <row r="35" spans="4:10" ht="19" thickBot="1" x14ac:dyDescent="0.5">
      <c r="D35" s="53" t="s">
        <v>210</v>
      </c>
    </row>
    <row r="36" spans="4:10" ht="14.5" customHeight="1" x14ac:dyDescent="0.35">
      <c r="D36" s="89" t="s">
        <v>223</v>
      </c>
      <c r="E36" s="90"/>
      <c r="F36" s="90"/>
      <c r="G36" s="90"/>
      <c r="H36" s="91"/>
      <c r="J36" t="s">
        <v>383</v>
      </c>
    </row>
    <row r="37" spans="4:10" x14ac:dyDescent="0.35">
      <c r="D37" s="92"/>
      <c r="E37" s="93"/>
      <c r="F37" s="93"/>
      <c r="G37" s="93"/>
      <c r="H37" s="94"/>
    </row>
    <row r="38" spans="4:10" x14ac:dyDescent="0.35">
      <c r="D38" s="92"/>
      <c r="E38" s="93"/>
      <c r="F38" s="93"/>
      <c r="G38" s="93"/>
      <c r="H38" s="94"/>
      <c r="J38" t="s">
        <v>380</v>
      </c>
    </row>
    <row r="39" spans="4:10" x14ac:dyDescent="0.35">
      <c r="D39" s="92"/>
      <c r="E39" s="93"/>
      <c r="F39" s="93"/>
      <c r="G39" s="93"/>
      <c r="H39" s="94"/>
    </row>
    <row r="40" spans="4:10" x14ac:dyDescent="0.35">
      <c r="D40" s="92"/>
      <c r="E40" s="93"/>
      <c r="F40" s="93"/>
      <c r="G40" s="93"/>
      <c r="H40" s="94"/>
    </row>
    <row r="41" spans="4:10" x14ac:dyDescent="0.35">
      <c r="D41" s="92"/>
      <c r="E41" s="93"/>
      <c r="F41" s="93"/>
      <c r="G41" s="93"/>
      <c r="H41" s="94"/>
    </row>
    <row r="42" spans="4:10" x14ac:dyDescent="0.35">
      <c r="D42" s="92"/>
      <c r="E42" s="93"/>
      <c r="F42" s="93"/>
      <c r="G42" s="93"/>
      <c r="H42" s="94"/>
    </row>
    <row r="43" spans="4:10" ht="14.5" customHeight="1" x14ac:dyDescent="0.35">
      <c r="D43" s="92"/>
      <c r="E43" s="93"/>
      <c r="F43" s="93"/>
      <c r="G43" s="93"/>
      <c r="H43" s="94"/>
    </row>
    <row r="44" spans="4:10" x14ac:dyDescent="0.35">
      <c r="D44" s="92"/>
      <c r="E44" s="93"/>
      <c r="F44" s="93"/>
      <c r="G44" s="93"/>
      <c r="H44" s="94"/>
    </row>
    <row r="45" spans="4:10" x14ac:dyDescent="0.35">
      <c r="D45" s="92"/>
      <c r="E45" s="93"/>
      <c r="F45" s="93"/>
      <c r="G45" s="93"/>
      <c r="H45" s="94"/>
    </row>
    <row r="46" spans="4:10" x14ac:dyDescent="0.35">
      <c r="D46" s="92"/>
      <c r="E46" s="93"/>
      <c r="F46" s="93"/>
      <c r="G46" s="93"/>
      <c r="H46" s="94"/>
    </row>
    <row r="47" spans="4:10" x14ac:dyDescent="0.35">
      <c r="D47" s="92"/>
      <c r="E47" s="93"/>
      <c r="F47" s="93"/>
      <c r="G47" s="93"/>
      <c r="H47" s="94"/>
    </row>
    <row r="48" spans="4:10" x14ac:dyDescent="0.35">
      <c r="D48" s="92"/>
      <c r="E48" s="93"/>
      <c r="F48" s="93"/>
      <c r="G48" s="93"/>
      <c r="H48" s="94"/>
    </row>
    <row r="49" spans="4:8" x14ac:dyDescent="0.35">
      <c r="D49" s="92"/>
      <c r="E49" s="93"/>
      <c r="F49" s="93"/>
      <c r="G49" s="93"/>
      <c r="H49" s="94"/>
    </row>
    <row r="50" spans="4:8" x14ac:dyDescent="0.35">
      <c r="D50" s="92"/>
      <c r="E50" s="93"/>
      <c r="F50" s="93"/>
      <c r="G50" s="93"/>
      <c r="H50" s="94"/>
    </row>
    <row r="51" spans="4:8" x14ac:dyDescent="0.35">
      <c r="D51" s="92"/>
      <c r="E51" s="93"/>
      <c r="F51" s="93"/>
      <c r="G51" s="93"/>
      <c r="H51" s="94"/>
    </row>
    <row r="52" spans="4:8" x14ac:dyDescent="0.35">
      <c r="D52" s="92"/>
      <c r="E52" s="93"/>
      <c r="F52" s="93"/>
      <c r="G52" s="93"/>
      <c r="H52" s="94"/>
    </row>
    <row r="53" spans="4:8" x14ac:dyDescent="0.35">
      <c r="D53" s="92"/>
      <c r="E53" s="93"/>
      <c r="F53" s="93"/>
      <c r="G53" s="93"/>
      <c r="H53" s="94"/>
    </row>
    <row r="54" spans="4:8" x14ac:dyDescent="0.35">
      <c r="D54" s="92"/>
      <c r="E54" s="93"/>
      <c r="F54" s="93"/>
      <c r="G54" s="93"/>
      <c r="H54" s="94"/>
    </row>
    <row r="55" spans="4:8" x14ac:dyDescent="0.35">
      <c r="D55" s="92"/>
      <c r="E55" s="93"/>
      <c r="F55" s="93"/>
      <c r="G55" s="93"/>
      <c r="H55" s="94"/>
    </row>
    <row r="56" spans="4:8" ht="15" thickBot="1" x14ac:dyDescent="0.4">
      <c r="D56" s="95"/>
      <c r="E56" s="96"/>
      <c r="F56" s="96"/>
      <c r="G56" s="96"/>
      <c r="H56" s="97"/>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A37" zoomScaleNormal="100" workbookViewId="0">
      <selection activeCell="G42" sqref="G42"/>
    </sheetView>
  </sheetViews>
  <sheetFormatPr defaultRowHeight="14.5" x14ac:dyDescent="0.35"/>
  <cols>
    <col min="2" max="2" width="21.54296875" customWidth="1"/>
    <col min="3" max="3" width="12" customWidth="1"/>
    <col min="4" max="4" width="8.7265625" style="8"/>
    <col min="5" max="5" width="18.90625" customWidth="1"/>
    <col min="10" max="10" width="97.6328125" customWidth="1"/>
  </cols>
  <sheetData>
    <row r="1" spans="1:9" x14ac:dyDescent="0.35">
      <c r="H1" s="10" t="s">
        <v>148</v>
      </c>
    </row>
    <row r="2" spans="1:9" ht="15" thickBot="1" x14ac:dyDescent="0.4">
      <c r="A2" s="4" t="s">
        <v>22</v>
      </c>
      <c r="B2" s="5"/>
      <c r="D2" s="8" t="s">
        <v>63</v>
      </c>
      <c r="E2" t="s">
        <v>62</v>
      </c>
    </row>
    <row r="3" spans="1:9" ht="15" thickTop="1" x14ac:dyDescent="0.35">
      <c r="B3" s="19" t="s">
        <v>8</v>
      </c>
      <c r="C3" s="11" t="s">
        <v>16</v>
      </c>
      <c r="D3" s="12">
        <v>0.02</v>
      </c>
      <c r="E3" s="11">
        <v>15</v>
      </c>
      <c r="G3" s="11" t="s">
        <v>166</v>
      </c>
    </row>
    <row r="4" spans="1:9" x14ac:dyDescent="0.35">
      <c r="B4" s="19"/>
      <c r="C4" s="11"/>
      <c r="D4" s="12"/>
      <c r="E4" s="11"/>
      <c r="I4" s="11"/>
    </row>
    <row r="5" spans="1:9" x14ac:dyDescent="0.35">
      <c r="B5" s="19" t="s">
        <v>29</v>
      </c>
      <c r="C5" s="11" t="s">
        <v>16</v>
      </c>
      <c r="D5" s="12">
        <v>0.19</v>
      </c>
      <c r="E5" s="11">
        <v>19</v>
      </c>
      <c r="G5" s="11" t="s">
        <v>163</v>
      </c>
      <c r="I5" s="22"/>
    </row>
    <row r="6" spans="1:9" s="32" customFormat="1" x14ac:dyDescent="0.35">
      <c r="B6" s="33"/>
      <c r="C6" s="34"/>
      <c r="D6" s="35"/>
      <c r="E6" s="34"/>
      <c r="G6" s="34"/>
    </row>
    <row r="7" spans="1:9" x14ac:dyDescent="0.35">
      <c r="B7" s="6" t="s">
        <v>14</v>
      </c>
      <c r="C7" s="9" t="s">
        <v>26</v>
      </c>
      <c r="D7" s="13">
        <v>5.9909999999999998E-3</v>
      </c>
      <c r="E7" s="9" t="s">
        <v>14</v>
      </c>
      <c r="F7" s="9">
        <v>19</v>
      </c>
      <c r="G7" s="11"/>
      <c r="H7" t="s">
        <v>168</v>
      </c>
    </row>
    <row r="8" spans="1:9" x14ac:dyDescent="0.35">
      <c r="B8" s="6"/>
      <c r="C8" s="9"/>
      <c r="D8" s="13"/>
      <c r="E8" s="9" t="s">
        <v>94</v>
      </c>
      <c r="F8" s="9">
        <v>5</v>
      </c>
      <c r="G8" s="11"/>
    </row>
    <row r="9" spans="1:9" x14ac:dyDescent="0.35">
      <c r="B9" s="6"/>
      <c r="C9" s="9"/>
      <c r="D9" s="13"/>
      <c r="E9" s="9" t="s">
        <v>95</v>
      </c>
      <c r="F9" s="9">
        <v>6</v>
      </c>
      <c r="G9" s="11"/>
    </row>
    <row r="10" spans="1:9" x14ac:dyDescent="0.35">
      <c r="B10" s="6"/>
      <c r="C10" s="9"/>
      <c r="D10" s="13"/>
      <c r="E10" s="9" t="s">
        <v>96</v>
      </c>
      <c r="F10" s="9">
        <v>8</v>
      </c>
    </row>
    <row r="11" spans="1:9" ht="36" x14ac:dyDescent="0.8">
      <c r="B11" t="s">
        <v>23</v>
      </c>
      <c r="C11" t="s">
        <v>17</v>
      </c>
      <c r="D11" s="8">
        <v>0.17</v>
      </c>
      <c r="E11" t="s">
        <v>23</v>
      </c>
      <c r="F11">
        <v>19</v>
      </c>
      <c r="I11" s="26" t="s">
        <v>167</v>
      </c>
    </row>
    <row r="12" spans="1:9" x14ac:dyDescent="0.35">
      <c r="E12" t="s">
        <v>65</v>
      </c>
      <c r="F12">
        <v>14</v>
      </c>
      <c r="H12" s="10"/>
    </row>
    <row r="13" spans="1:9" x14ac:dyDescent="0.35">
      <c r="E13" t="s">
        <v>66</v>
      </c>
      <c r="F13">
        <v>5</v>
      </c>
    </row>
    <row r="14" spans="1:9" x14ac:dyDescent="0.35">
      <c r="B14" s="1" t="s">
        <v>27</v>
      </c>
      <c r="C14" t="s">
        <v>17</v>
      </c>
      <c r="D14" s="7">
        <v>0.02</v>
      </c>
      <c r="E14" s="1" t="s">
        <v>27</v>
      </c>
      <c r="F14" s="1">
        <v>19</v>
      </c>
    </row>
    <row r="15" spans="1:9" x14ac:dyDescent="0.35">
      <c r="B15" s="1"/>
      <c r="D15" s="7"/>
      <c r="E15" s="1" t="s">
        <v>76</v>
      </c>
      <c r="F15" s="1">
        <v>5</v>
      </c>
      <c r="H15" s="10"/>
    </row>
    <row r="16" spans="1:9" x14ac:dyDescent="0.35">
      <c r="B16" s="1"/>
      <c r="D16" s="7"/>
      <c r="E16" s="1" t="s">
        <v>77</v>
      </c>
      <c r="F16" s="1">
        <v>14</v>
      </c>
    </row>
    <row r="17" spans="2:17" x14ac:dyDescent="0.35">
      <c r="B17" s="6" t="s">
        <v>10</v>
      </c>
      <c r="C17" s="9" t="s">
        <v>17</v>
      </c>
      <c r="D17" s="13">
        <v>0.1144</v>
      </c>
      <c r="E17" s="9" t="s">
        <v>10</v>
      </c>
      <c r="F17" s="9">
        <v>18</v>
      </c>
    </row>
    <row r="18" spans="2:17" x14ac:dyDescent="0.35">
      <c r="B18" s="6"/>
      <c r="C18" s="9"/>
      <c r="D18" s="13"/>
      <c r="E18" s="9" t="s">
        <v>97</v>
      </c>
      <c r="F18" s="9">
        <v>9</v>
      </c>
    </row>
    <row r="19" spans="2:17" x14ac:dyDescent="0.35">
      <c r="B19" s="6"/>
      <c r="C19" s="9"/>
      <c r="D19" s="13"/>
      <c r="E19" s="9" t="s">
        <v>124</v>
      </c>
      <c r="F19" s="9">
        <v>9</v>
      </c>
    </row>
    <row r="20" spans="2:17" x14ac:dyDescent="0.35">
      <c r="B20" s="6" t="s">
        <v>11</v>
      </c>
      <c r="C20" s="9" t="s">
        <v>26</v>
      </c>
      <c r="D20" s="13">
        <v>9.2170000000000002E-2</v>
      </c>
      <c r="E20" s="9" t="s">
        <v>11</v>
      </c>
      <c r="F20" s="9">
        <v>19</v>
      </c>
    </row>
    <row r="21" spans="2:17" x14ac:dyDescent="0.35">
      <c r="B21" s="6"/>
      <c r="C21" s="9"/>
      <c r="D21" s="13"/>
      <c r="E21" s="9" t="s">
        <v>100</v>
      </c>
      <c r="F21" s="9">
        <v>7</v>
      </c>
    </row>
    <row r="22" spans="2:17" x14ac:dyDescent="0.35">
      <c r="B22" s="6"/>
      <c r="C22" s="9"/>
      <c r="D22" s="13"/>
      <c r="E22" s="9" t="s">
        <v>71</v>
      </c>
      <c r="F22" s="9">
        <v>6</v>
      </c>
    </row>
    <row r="23" spans="2:17" x14ac:dyDescent="0.35">
      <c r="B23" s="6"/>
      <c r="C23" s="9"/>
      <c r="D23" s="13"/>
      <c r="E23" s="9" t="s">
        <v>125</v>
      </c>
      <c r="F23" s="9">
        <v>6</v>
      </c>
    </row>
    <row r="24" spans="2:17" ht="15" thickBot="1" x14ac:dyDescent="0.4"/>
    <row r="25" spans="2:17" ht="14.5" customHeight="1" x14ac:dyDescent="0.35">
      <c r="B25" s="116" t="s">
        <v>280</v>
      </c>
      <c r="C25" s="117"/>
      <c r="D25" s="117"/>
      <c r="E25" s="117"/>
      <c r="F25" s="117"/>
      <c r="G25" s="117"/>
      <c r="H25" s="117"/>
      <c r="I25" s="118"/>
      <c r="J25" s="80" t="s">
        <v>367</v>
      </c>
      <c r="K25" s="81"/>
      <c r="L25" s="81"/>
      <c r="M25" s="81"/>
      <c r="N25" s="81"/>
      <c r="O25" s="81"/>
      <c r="P25" s="82"/>
    </row>
    <row r="26" spans="2:17" x14ac:dyDescent="0.35">
      <c r="B26" s="119"/>
      <c r="C26" s="120"/>
      <c r="D26" s="120"/>
      <c r="E26" s="120"/>
      <c r="F26" s="120"/>
      <c r="G26" s="120"/>
      <c r="H26" s="120"/>
      <c r="I26" s="121"/>
      <c r="J26" s="83"/>
      <c r="K26" s="84"/>
      <c r="L26" s="84"/>
      <c r="M26" s="84"/>
      <c r="N26" s="84"/>
      <c r="O26" s="84"/>
      <c r="P26" s="85"/>
    </row>
    <row r="27" spans="2:17" x14ac:dyDescent="0.35">
      <c r="B27" s="119"/>
      <c r="C27" s="120"/>
      <c r="D27" s="120"/>
      <c r="E27" s="120"/>
      <c r="F27" s="120"/>
      <c r="G27" s="120"/>
      <c r="H27" s="120"/>
      <c r="I27" s="121"/>
      <c r="J27" s="83"/>
      <c r="K27" s="84"/>
      <c r="L27" s="84"/>
      <c r="M27" s="84"/>
      <c r="N27" s="84"/>
      <c r="O27" s="84"/>
      <c r="P27" s="85"/>
    </row>
    <row r="28" spans="2:17" ht="41.5" customHeight="1" x14ac:dyDescent="0.35">
      <c r="B28" s="119"/>
      <c r="C28" s="120"/>
      <c r="D28" s="120"/>
      <c r="E28" s="120"/>
      <c r="F28" s="120"/>
      <c r="G28" s="120"/>
      <c r="H28" s="120"/>
      <c r="I28" s="121"/>
      <c r="J28" s="83"/>
      <c r="K28" s="84"/>
      <c r="L28" s="84"/>
      <c r="M28" s="84"/>
      <c r="N28" s="84"/>
      <c r="O28" s="84"/>
      <c r="P28" s="85"/>
    </row>
    <row r="29" spans="2:17" ht="15" thickBot="1" x14ac:dyDescent="0.4">
      <c r="B29" s="119"/>
      <c r="C29" s="120"/>
      <c r="D29" s="120"/>
      <c r="E29" s="120"/>
      <c r="F29" s="120"/>
      <c r="G29" s="120"/>
      <c r="H29" s="120"/>
      <c r="I29" s="121"/>
      <c r="J29" s="86"/>
      <c r="K29" s="87"/>
      <c r="L29" s="87"/>
      <c r="M29" s="87"/>
      <c r="N29" s="87"/>
      <c r="O29" s="87"/>
      <c r="P29" s="88"/>
    </row>
    <row r="30" spans="2:17" ht="14.5" customHeight="1" x14ac:dyDescent="0.35">
      <c r="B30" s="119"/>
      <c r="C30" s="120"/>
      <c r="D30" s="120"/>
      <c r="E30" s="120"/>
      <c r="F30" s="120"/>
      <c r="G30" s="120"/>
      <c r="H30" s="120"/>
      <c r="I30" s="121"/>
      <c r="J30" s="57"/>
      <c r="K30" s="50"/>
      <c r="L30" s="49"/>
      <c r="M30" s="49"/>
      <c r="N30" s="49"/>
      <c r="O30" s="49"/>
      <c r="P30" s="49"/>
      <c r="Q30" s="49"/>
    </row>
    <row r="31" spans="2:17" x14ac:dyDescent="0.35">
      <c r="B31" s="119"/>
      <c r="C31" s="120"/>
      <c r="D31" s="120"/>
      <c r="E31" s="120"/>
      <c r="F31" s="120"/>
      <c r="G31" s="120"/>
      <c r="H31" s="120"/>
      <c r="I31" s="121"/>
      <c r="J31" s="57"/>
      <c r="K31" s="49"/>
      <c r="L31" s="49"/>
      <c r="M31" s="49"/>
      <c r="N31" s="49"/>
      <c r="O31" s="49"/>
      <c r="P31" s="49"/>
      <c r="Q31" s="49"/>
    </row>
    <row r="32" spans="2:17" x14ac:dyDescent="0.35">
      <c r="B32" s="119"/>
      <c r="C32" s="120"/>
      <c r="D32" s="120"/>
      <c r="E32" s="120"/>
      <c r="F32" s="120"/>
      <c r="G32" s="120"/>
      <c r="H32" s="120"/>
      <c r="I32" s="121"/>
      <c r="J32" s="57"/>
      <c r="K32" s="49"/>
      <c r="L32" s="49"/>
      <c r="M32" s="49"/>
      <c r="N32" s="49"/>
      <c r="O32" s="49"/>
      <c r="P32" s="49"/>
      <c r="Q32" s="49"/>
    </row>
    <row r="33" spans="2:17" x14ac:dyDescent="0.35">
      <c r="B33" s="119"/>
      <c r="C33" s="120"/>
      <c r="D33" s="120"/>
      <c r="E33" s="120"/>
      <c r="F33" s="120"/>
      <c r="G33" s="120"/>
      <c r="H33" s="120"/>
      <c r="I33" s="121"/>
      <c r="J33" s="57"/>
      <c r="K33" s="49"/>
      <c r="L33" s="49"/>
      <c r="M33" s="49"/>
      <c r="N33" s="49"/>
      <c r="O33" s="49"/>
      <c r="P33" s="49"/>
      <c r="Q33" s="49"/>
    </row>
    <row r="34" spans="2:17" x14ac:dyDescent="0.35">
      <c r="B34" s="119"/>
      <c r="C34" s="120"/>
      <c r="D34" s="120"/>
      <c r="E34" s="120"/>
      <c r="F34" s="120"/>
      <c r="G34" s="120"/>
      <c r="H34" s="120"/>
      <c r="I34" s="121"/>
      <c r="J34" s="57"/>
      <c r="K34" s="49"/>
      <c r="L34" s="49"/>
      <c r="M34" s="49"/>
      <c r="N34" s="49"/>
      <c r="O34" s="49"/>
      <c r="P34" s="49"/>
      <c r="Q34" s="49"/>
    </row>
    <row r="35" spans="2:17" ht="15" thickBot="1" x14ac:dyDescent="0.4">
      <c r="B35" s="119"/>
      <c r="C35" s="120"/>
      <c r="D35" s="120"/>
      <c r="E35" s="120"/>
      <c r="F35" s="120"/>
      <c r="G35" s="120"/>
      <c r="H35" s="120"/>
      <c r="I35" s="121"/>
      <c r="J35" s="57"/>
      <c r="K35" s="49"/>
      <c r="L35" s="49"/>
      <c r="M35" s="49"/>
      <c r="N35" s="49"/>
      <c r="O35" s="49"/>
      <c r="P35" s="49"/>
      <c r="Q35" s="49"/>
    </row>
    <row r="36" spans="2:17" ht="269" customHeight="1" thickBot="1" x14ac:dyDescent="0.4">
      <c r="B36" s="122"/>
      <c r="C36" s="123"/>
      <c r="D36" s="123"/>
      <c r="E36" s="123"/>
      <c r="F36" s="123"/>
      <c r="G36" s="123"/>
      <c r="H36" s="123"/>
      <c r="I36" s="124"/>
      <c r="J36" s="57"/>
      <c r="K36" s="125" t="s">
        <v>281</v>
      </c>
      <c r="L36" s="126"/>
      <c r="M36" s="126"/>
      <c r="N36" s="126"/>
      <c r="O36" s="126"/>
      <c r="P36" s="126"/>
      <c r="Q36" s="127"/>
    </row>
    <row r="37" spans="2:17" ht="19" thickBot="1" x14ac:dyDescent="0.5">
      <c r="B37" s="53" t="s">
        <v>210</v>
      </c>
      <c r="D37"/>
    </row>
    <row r="38" spans="2:17" x14ac:dyDescent="0.35">
      <c r="B38" s="107" t="s">
        <v>224</v>
      </c>
      <c r="C38" s="108"/>
      <c r="D38" s="108"/>
      <c r="E38" s="109"/>
      <c r="J38" s="52" t="s">
        <v>384</v>
      </c>
    </row>
    <row r="39" spans="2:17" x14ac:dyDescent="0.35">
      <c r="B39" s="110"/>
      <c r="C39" s="111"/>
      <c r="D39" s="111"/>
      <c r="E39" s="112"/>
    </row>
    <row r="40" spans="2:17" x14ac:dyDescent="0.35">
      <c r="B40" s="110"/>
      <c r="C40" s="111"/>
      <c r="D40" s="111"/>
      <c r="E40" s="112"/>
      <c r="J40" s="52" t="s">
        <v>385</v>
      </c>
    </row>
    <row r="41" spans="2:17" x14ac:dyDescent="0.35">
      <c r="B41" s="110"/>
      <c r="C41" s="111"/>
      <c r="D41" s="111"/>
      <c r="E41" s="112"/>
    </row>
    <row r="42" spans="2:17" x14ac:dyDescent="0.35">
      <c r="B42" s="110"/>
      <c r="C42" s="111"/>
      <c r="D42" s="111"/>
      <c r="E42" s="112"/>
      <c r="J42" s="3" t="s">
        <v>392</v>
      </c>
    </row>
    <row r="43" spans="2:17" x14ac:dyDescent="0.35">
      <c r="B43" s="110"/>
      <c r="C43" s="111"/>
      <c r="D43" s="111"/>
      <c r="E43" s="112"/>
      <c r="J43" s="3"/>
    </row>
    <row r="44" spans="2:17" x14ac:dyDescent="0.35">
      <c r="B44" s="110"/>
      <c r="C44" s="111"/>
      <c r="D44" s="111"/>
      <c r="E44" s="112"/>
      <c r="J44" s="3" t="s">
        <v>393</v>
      </c>
    </row>
    <row r="45" spans="2:17" x14ac:dyDescent="0.35">
      <c r="B45" s="110"/>
      <c r="C45" s="111"/>
      <c r="D45" s="111"/>
      <c r="E45" s="112"/>
    </row>
    <row r="46" spans="2:17" x14ac:dyDescent="0.35">
      <c r="B46" s="110"/>
      <c r="C46" s="111"/>
      <c r="D46" s="111"/>
      <c r="E46" s="112"/>
    </row>
    <row r="47" spans="2:17" x14ac:dyDescent="0.35">
      <c r="B47" s="110"/>
      <c r="C47" s="111"/>
      <c r="D47" s="111"/>
      <c r="E47" s="112"/>
      <c r="J47" s="60" t="s">
        <v>386</v>
      </c>
    </row>
    <row r="48" spans="2:17" x14ac:dyDescent="0.35">
      <c r="B48" s="110"/>
      <c r="C48" s="111"/>
      <c r="D48" s="111"/>
      <c r="E48" s="112"/>
    </row>
    <row r="49" spans="2:60" x14ac:dyDescent="0.35">
      <c r="B49" s="110"/>
      <c r="C49" s="111"/>
      <c r="D49" s="111"/>
      <c r="E49" s="112"/>
      <c r="J49" s="60" t="s">
        <v>388</v>
      </c>
    </row>
    <row r="50" spans="2:60" x14ac:dyDescent="0.35">
      <c r="B50" s="110"/>
      <c r="C50" s="111"/>
      <c r="D50" s="111"/>
      <c r="E50" s="112"/>
    </row>
    <row r="51" spans="2:60" x14ac:dyDescent="0.35">
      <c r="B51" s="110"/>
      <c r="C51" s="111"/>
      <c r="D51" s="111"/>
      <c r="E51" s="112"/>
      <c r="J51" s="52" t="s">
        <v>389</v>
      </c>
    </row>
    <row r="52" spans="2:60" x14ac:dyDescent="0.35">
      <c r="B52" s="110"/>
      <c r="C52" s="111"/>
      <c r="D52" s="111"/>
      <c r="E52" s="112"/>
    </row>
    <row r="53" spans="2:60" x14ac:dyDescent="0.35">
      <c r="B53" s="110"/>
      <c r="C53" s="111"/>
      <c r="D53" s="111"/>
      <c r="E53" s="112"/>
      <c r="J53" s="52" t="s">
        <v>390</v>
      </c>
    </row>
    <row r="54" spans="2:60" x14ac:dyDescent="0.35">
      <c r="B54" s="110"/>
      <c r="C54" s="111"/>
      <c r="D54" s="111"/>
      <c r="E54" s="112"/>
    </row>
    <row r="55" spans="2:60" ht="15" thickBot="1" x14ac:dyDescent="0.4">
      <c r="B55" s="113"/>
      <c r="C55" s="114"/>
      <c r="D55" s="114"/>
      <c r="E55" s="115"/>
      <c r="J55" s="52" t="s">
        <v>391</v>
      </c>
    </row>
    <row r="56" spans="2:60" x14ac:dyDescent="0.35">
      <c r="D56"/>
    </row>
    <row r="57" spans="2:60" x14ac:dyDescent="0.35">
      <c r="D57"/>
    </row>
    <row r="58" spans="2:60" s="46" customFormat="1" ht="120" x14ac:dyDescent="0.35">
      <c r="D58" s="56"/>
      <c r="J58" s="46" t="s">
        <v>176</v>
      </c>
      <c r="K58" s="46" t="s">
        <v>177</v>
      </c>
      <c r="L58" s="46" t="s">
        <v>178</v>
      </c>
      <c r="M58" s="46" t="s">
        <v>179</v>
      </c>
      <c r="N58" s="46" t="s">
        <v>180</v>
      </c>
      <c r="O58" s="46" t="s">
        <v>181</v>
      </c>
      <c r="P58" s="46" t="s">
        <v>225</v>
      </c>
      <c r="Q58" s="46" t="s">
        <v>226</v>
      </c>
      <c r="R58" s="46" t="s">
        <v>182</v>
      </c>
      <c r="S58" s="46" t="s">
        <v>227</v>
      </c>
      <c r="T58" s="46" t="s">
        <v>228</v>
      </c>
      <c r="U58" s="46" t="s">
        <v>229</v>
      </c>
      <c r="V58" s="46" t="s">
        <v>230</v>
      </c>
      <c r="W58" s="46" t="s">
        <v>183</v>
      </c>
      <c r="X58" s="46" t="s">
        <v>184</v>
      </c>
      <c r="Y58" s="46" t="s">
        <v>185</v>
      </c>
      <c r="Z58" s="46" t="s">
        <v>186</v>
      </c>
      <c r="AA58" s="46" t="s">
        <v>231</v>
      </c>
      <c r="AB58" s="46" t="s">
        <v>232</v>
      </c>
      <c r="AC58" s="46" t="s">
        <v>188</v>
      </c>
      <c r="AD58" s="46" t="s">
        <v>233</v>
      </c>
      <c r="AE58" s="46" t="s">
        <v>234</v>
      </c>
      <c r="AF58" s="46" t="s">
        <v>235</v>
      </c>
      <c r="AG58" s="46" t="s">
        <v>236</v>
      </c>
      <c r="AH58" s="46" t="s">
        <v>189</v>
      </c>
      <c r="AI58" s="46" t="s">
        <v>190</v>
      </c>
      <c r="AJ58" s="46" t="s">
        <v>191</v>
      </c>
      <c r="AK58" s="46" t="s">
        <v>192</v>
      </c>
      <c r="AL58" s="46" t="s">
        <v>237</v>
      </c>
      <c r="AM58" s="46" t="s">
        <v>238</v>
      </c>
      <c r="AN58" s="46" t="s">
        <v>194</v>
      </c>
      <c r="AO58" s="46" t="s">
        <v>239</v>
      </c>
      <c r="AP58" s="46" t="s">
        <v>240</v>
      </c>
      <c r="AQ58" s="46" t="s">
        <v>241</v>
      </c>
      <c r="AR58" s="46" t="s">
        <v>242</v>
      </c>
      <c r="AS58" s="46" t="s">
        <v>195</v>
      </c>
      <c r="AT58" s="46" t="s">
        <v>196</v>
      </c>
      <c r="AU58" s="46" t="s">
        <v>197</v>
      </c>
      <c r="AV58" s="46" t="s">
        <v>198</v>
      </c>
      <c r="AW58" s="46" t="s">
        <v>243</v>
      </c>
      <c r="AX58" s="46" t="s">
        <v>244</v>
      </c>
      <c r="AY58" s="46" t="s">
        <v>200</v>
      </c>
      <c r="AZ58" s="46" t="s">
        <v>245</v>
      </c>
      <c r="BA58" s="46" t="s">
        <v>246</v>
      </c>
      <c r="BB58" s="46" t="s">
        <v>247</v>
      </c>
      <c r="BC58" s="46" t="s">
        <v>248</v>
      </c>
      <c r="BD58" s="46" t="s">
        <v>201</v>
      </c>
      <c r="BE58" s="46" t="s">
        <v>202</v>
      </c>
      <c r="BF58" s="46" t="s">
        <v>203</v>
      </c>
      <c r="BG58" s="46" t="s">
        <v>204</v>
      </c>
      <c r="BH58" s="46" t="s">
        <v>212</v>
      </c>
    </row>
    <row r="59" spans="2:60" s="11" customFormat="1" x14ac:dyDescent="0.35">
      <c r="D59" s="12"/>
      <c r="J59" s="11" t="s">
        <v>277</v>
      </c>
      <c r="K59" s="11">
        <v>2</v>
      </c>
      <c r="L59" s="11">
        <v>29</v>
      </c>
      <c r="M59" s="11">
        <v>3.4849999999999999</v>
      </c>
      <c r="N59" s="11">
        <v>-1.4590000000000001</v>
      </c>
      <c r="O59" s="11">
        <v>-2.468</v>
      </c>
      <c r="P59" s="11">
        <v>6.94</v>
      </c>
      <c r="Q59" s="11">
        <v>2.5859999999999999</v>
      </c>
      <c r="R59" s="11">
        <v>2.7360000000000002</v>
      </c>
      <c r="S59" s="11" t="s">
        <v>207</v>
      </c>
      <c r="T59" s="11" t="s">
        <v>207</v>
      </c>
      <c r="U59" s="11" t="s">
        <v>207</v>
      </c>
      <c r="V59" s="11" t="s">
        <v>207</v>
      </c>
      <c r="W59" s="11">
        <v>29</v>
      </c>
      <c r="X59" s="11">
        <v>1.944</v>
      </c>
      <c r="Y59" s="11">
        <v>2.1150000000000002</v>
      </c>
      <c r="Z59" s="11">
        <v>1.831</v>
      </c>
      <c r="AA59" s="11">
        <v>1.579</v>
      </c>
      <c r="AB59" s="11">
        <v>1.512</v>
      </c>
      <c r="AC59" s="11">
        <v>1.57</v>
      </c>
      <c r="AD59" s="11" t="s">
        <v>207</v>
      </c>
      <c r="AE59" s="11" t="s">
        <v>207</v>
      </c>
      <c r="AF59" s="11" t="s">
        <v>207</v>
      </c>
      <c r="AG59" s="11" t="s">
        <v>207</v>
      </c>
      <c r="AH59" s="11">
        <v>29</v>
      </c>
      <c r="AI59" s="11">
        <v>1.7929999999999999</v>
      </c>
      <c r="AJ59" s="11">
        <v>-0.69</v>
      </c>
      <c r="AK59" s="11">
        <v>-1.3480000000000001</v>
      </c>
      <c r="AL59" s="11">
        <v>4.3959999999999999</v>
      </c>
      <c r="AM59" s="11">
        <v>1.71</v>
      </c>
      <c r="AN59" s="11">
        <v>1.7430000000000001</v>
      </c>
      <c r="AO59" s="11" t="s">
        <v>207</v>
      </c>
      <c r="AP59" s="11" t="s">
        <v>207</v>
      </c>
      <c r="AQ59" s="11" t="s">
        <v>207</v>
      </c>
      <c r="AR59" s="11" t="s">
        <v>207</v>
      </c>
      <c r="AS59" s="11">
        <v>29</v>
      </c>
      <c r="AT59" s="11">
        <v>9.6000000000000002E-2</v>
      </c>
      <c r="AU59" s="11">
        <v>0.503</v>
      </c>
      <c r="AV59" s="11">
        <v>0.20100000000000001</v>
      </c>
      <c r="AW59" s="11">
        <v>1E-3</v>
      </c>
      <c r="AX59" s="11">
        <v>0.111</v>
      </c>
      <c r="AY59" s="11">
        <v>0.105</v>
      </c>
      <c r="AZ59" s="11" t="s">
        <v>207</v>
      </c>
      <c r="BA59" s="11" t="s">
        <v>207</v>
      </c>
      <c r="BB59" s="11" t="s">
        <v>207</v>
      </c>
      <c r="BC59" s="11" t="s">
        <v>207</v>
      </c>
      <c r="BD59" s="11">
        <v>0.65600000000000003</v>
      </c>
      <c r="BE59" s="11">
        <v>0.52400000000000002</v>
      </c>
      <c r="BF59" s="11">
        <v>2.5379999999999998</v>
      </c>
      <c r="BG59" s="11">
        <v>8.9999999999999993E-3</v>
      </c>
      <c r="BH59" s="11">
        <v>96.102999999999994</v>
      </c>
    </row>
    <row r="60" spans="2:60" s="11" customFormat="1" x14ac:dyDescent="0.35">
      <c r="D60" s="12"/>
      <c r="J60" s="11" t="s">
        <v>279</v>
      </c>
      <c r="K60" s="11">
        <v>1</v>
      </c>
      <c r="L60" s="11">
        <v>31</v>
      </c>
      <c r="M60" s="11">
        <v>4.9109999999999996</v>
      </c>
      <c r="N60" s="11">
        <v>-3.2509999999999999</v>
      </c>
      <c r="O60" s="11">
        <v>-3.3340000000000001</v>
      </c>
      <c r="P60" s="11">
        <v>7.1459999999999999</v>
      </c>
      <c r="Q60" s="11">
        <v>3.1840000000000002</v>
      </c>
      <c r="R60" s="11" t="s">
        <v>207</v>
      </c>
      <c r="S60" s="11" t="s">
        <v>207</v>
      </c>
      <c r="T60" s="11" t="s">
        <v>207</v>
      </c>
      <c r="U60" s="11" t="s">
        <v>207</v>
      </c>
      <c r="V60" s="11" t="s">
        <v>207</v>
      </c>
      <c r="W60" s="11">
        <v>31</v>
      </c>
      <c r="X60" s="11">
        <v>1.8879999999999999</v>
      </c>
      <c r="Y60" s="11">
        <v>1.978</v>
      </c>
      <c r="Z60" s="11">
        <v>1.8859999999999999</v>
      </c>
      <c r="AA60" s="11">
        <v>1.6850000000000001</v>
      </c>
      <c r="AB60" s="11">
        <v>1.5760000000000001</v>
      </c>
      <c r="AC60" s="11" t="s">
        <v>207</v>
      </c>
      <c r="AD60" s="11" t="s">
        <v>207</v>
      </c>
      <c r="AE60" s="11" t="s">
        <v>207</v>
      </c>
      <c r="AF60" s="11" t="s">
        <v>207</v>
      </c>
      <c r="AG60" s="11" t="s">
        <v>207</v>
      </c>
      <c r="AH60" s="11">
        <v>31</v>
      </c>
      <c r="AI60" s="11">
        <v>2.601</v>
      </c>
      <c r="AJ60" s="11">
        <v>-1.6439999999999999</v>
      </c>
      <c r="AK60" s="11">
        <v>-1.768</v>
      </c>
      <c r="AL60" s="11">
        <v>4.2409999999999997</v>
      </c>
      <c r="AM60" s="11">
        <v>2.02</v>
      </c>
      <c r="AN60" s="11" t="s">
        <v>207</v>
      </c>
      <c r="AO60" s="11" t="s">
        <v>207</v>
      </c>
      <c r="AP60" s="11" t="s">
        <v>207</v>
      </c>
      <c r="AQ60" s="11" t="s">
        <v>207</v>
      </c>
      <c r="AR60" s="11" t="s">
        <v>207</v>
      </c>
      <c r="AS60" s="11">
        <v>31</v>
      </c>
      <c r="AT60" s="11">
        <v>2.1000000000000001E-2</v>
      </c>
      <c r="AU60" s="11">
        <v>0.122</v>
      </c>
      <c r="AV60" s="11">
        <v>9.9000000000000005E-2</v>
      </c>
      <c r="AW60" s="11">
        <v>1E-3</v>
      </c>
      <c r="AX60" s="11">
        <v>6.3E-2</v>
      </c>
      <c r="AY60" s="11" t="s">
        <v>207</v>
      </c>
      <c r="AZ60" s="11" t="s">
        <v>207</v>
      </c>
      <c r="BA60" s="11" t="s">
        <v>207</v>
      </c>
      <c r="BB60" s="11" t="s">
        <v>207</v>
      </c>
      <c r="BC60" s="11" t="s">
        <v>207</v>
      </c>
      <c r="BD60" s="11">
        <v>0.57599999999999996</v>
      </c>
      <c r="BE60" s="11">
        <v>0.45400000000000001</v>
      </c>
      <c r="BF60" s="11">
        <v>2.7160000000000002</v>
      </c>
      <c r="BG60" s="11">
        <v>1.2E-2</v>
      </c>
      <c r="BH60" s="11">
        <v>98.091999999999999</v>
      </c>
    </row>
    <row r="61" spans="2:60" s="11" customFormat="1" x14ac:dyDescent="0.35">
      <c r="D61" s="12"/>
      <c r="J61" s="11" t="s">
        <v>273</v>
      </c>
      <c r="K61" s="11">
        <v>3</v>
      </c>
      <c r="L61" s="11">
        <v>25</v>
      </c>
      <c r="M61" s="11">
        <v>1.579</v>
      </c>
      <c r="N61" s="11">
        <v>-0.96099999999999997</v>
      </c>
      <c r="O61" s="11">
        <v>-1.34</v>
      </c>
      <c r="P61" s="11">
        <v>6.0030000000000001</v>
      </c>
      <c r="Q61" s="11">
        <v>2.7480000000000002</v>
      </c>
      <c r="R61" s="11">
        <v>2.4809999999999999</v>
      </c>
      <c r="S61" s="11">
        <v>1.9690000000000001</v>
      </c>
      <c r="T61" s="11" t="s">
        <v>207</v>
      </c>
      <c r="U61" s="11" t="s">
        <v>207</v>
      </c>
      <c r="V61" s="11" t="s">
        <v>207</v>
      </c>
      <c r="W61" s="11">
        <v>25</v>
      </c>
      <c r="X61" s="11">
        <v>2.5259999999999998</v>
      </c>
      <c r="Y61" s="11">
        <v>2.1309999999999998</v>
      </c>
      <c r="Z61" s="11">
        <v>2.052</v>
      </c>
      <c r="AA61" s="11">
        <v>1.7549999999999999</v>
      </c>
      <c r="AB61" s="11">
        <v>1.4990000000000001</v>
      </c>
      <c r="AC61" s="11">
        <v>1.5649999999999999</v>
      </c>
      <c r="AD61" s="11">
        <v>1.6970000000000001</v>
      </c>
      <c r="AE61" s="11" t="s">
        <v>207</v>
      </c>
      <c r="AF61" s="11" t="s">
        <v>207</v>
      </c>
      <c r="AG61" s="11" t="s">
        <v>207</v>
      </c>
      <c r="AH61" s="11">
        <v>25</v>
      </c>
      <c r="AI61" s="11">
        <v>0.625</v>
      </c>
      <c r="AJ61" s="11">
        <v>-0.45100000000000001</v>
      </c>
      <c r="AK61" s="11">
        <v>-0.65300000000000002</v>
      </c>
      <c r="AL61" s="11">
        <v>3.42</v>
      </c>
      <c r="AM61" s="11">
        <v>1.8340000000000001</v>
      </c>
      <c r="AN61" s="11">
        <v>1.585</v>
      </c>
      <c r="AO61" s="11">
        <v>1.1599999999999999</v>
      </c>
      <c r="AP61" s="11" t="s">
        <v>207</v>
      </c>
      <c r="AQ61" s="11" t="s">
        <v>207</v>
      </c>
      <c r="AR61" s="11" t="s">
        <v>207</v>
      </c>
      <c r="AS61" s="11">
        <v>25</v>
      </c>
      <c r="AT61" s="11">
        <v>0.54400000000000004</v>
      </c>
      <c r="AU61" s="11">
        <v>0.66</v>
      </c>
      <c r="AV61" s="11">
        <v>0.52600000000000002</v>
      </c>
      <c r="AW61" s="11">
        <v>5.0000000000000001E-3</v>
      </c>
      <c r="AX61" s="11">
        <v>9.1999999999999998E-2</v>
      </c>
      <c r="AY61" s="11">
        <v>0.13900000000000001</v>
      </c>
      <c r="AZ61" s="11">
        <v>0.26900000000000002</v>
      </c>
      <c r="BA61" s="11" t="s">
        <v>207</v>
      </c>
      <c r="BB61" s="11" t="s">
        <v>207</v>
      </c>
      <c r="BC61" s="11" t="s">
        <v>207</v>
      </c>
      <c r="BD61" s="11">
        <v>0.69099999999999995</v>
      </c>
      <c r="BE61" s="11">
        <v>0.53600000000000003</v>
      </c>
      <c r="BF61" s="11">
        <v>2.5049999999999999</v>
      </c>
      <c r="BG61" s="11">
        <v>1.2999999999999999E-2</v>
      </c>
      <c r="BH61" s="11">
        <v>96.082999999999998</v>
      </c>
    </row>
    <row r="62" spans="2:60" s="20" customFormat="1" x14ac:dyDescent="0.35">
      <c r="D62" s="21"/>
      <c r="J62" s="20" t="s">
        <v>267</v>
      </c>
      <c r="K62" s="20">
        <v>3</v>
      </c>
      <c r="L62" s="20">
        <v>19</v>
      </c>
      <c r="M62" s="20">
        <v>-0.48699999999999999</v>
      </c>
      <c r="N62" s="20">
        <v>-1.337</v>
      </c>
      <c r="O62" s="20">
        <v>-0.95699999999999996</v>
      </c>
      <c r="P62" s="20">
        <v>3.859</v>
      </c>
      <c r="Q62" s="20">
        <v>3.75</v>
      </c>
      <c r="R62" s="20" t="s">
        <v>207</v>
      </c>
      <c r="S62" s="20">
        <v>4.0590000000000002</v>
      </c>
      <c r="T62" s="20">
        <v>2.8839999999999999</v>
      </c>
      <c r="U62" s="20" t="s">
        <v>207</v>
      </c>
      <c r="V62" s="20" t="s">
        <v>207</v>
      </c>
      <c r="W62" s="20">
        <v>19</v>
      </c>
      <c r="X62" s="20">
        <v>3.0230000000000001</v>
      </c>
      <c r="Y62" s="20">
        <v>2.1389999999999998</v>
      </c>
      <c r="Z62" s="20">
        <v>2.1349999999999998</v>
      </c>
      <c r="AA62" s="20">
        <v>2.13</v>
      </c>
      <c r="AB62" s="20">
        <v>1.5149999999999999</v>
      </c>
      <c r="AC62" s="20" t="s">
        <v>207</v>
      </c>
      <c r="AD62" s="20">
        <v>1.98</v>
      </c>
      <c r="AE62" s="20">
        <v>1.554</v>
      </c>
      <c r="AF62" s="20" t="s">
        <v>207</v>
      </c>
      <c r="AG62" s="20" t="s">
        <v>207</v>
      </c>
      <c r="AH62" s="20">
        <v>19</v>
      </c>
      <c r="AI62" s="20">
        <v>-0.161</v>
      </c>
      <c r="AJ62" s="20">
        <v>-0.625</v>
      </c>
      <c r="AK62" s="20">
        <v>-0.44800000000000001</v>
      </c>
      <c r="AL62" s="20">
        <v>1.8109999999999999</v>
      </c>
      <c r="AM62" s="20">
        <v>2.4750000000000001</v>
      </c>
      <c r="AN62" s="20" t="s">
        <v>207</v>
      </c>
      <c r="AO62" s="20">
        <v>2.0510000000000002</v>
      </c>
      <c r="AP62" s="20">
        <v>1.855</v>
      </c>
      <c r="AQ62" s="20" t="s">
        <v>207</v>
      </c>
      <c r="AR62" s="20" t="s">
        <v>207</v>
      </c>
      <c r="AS62" s="20">
        <v>19</v>
      </c>
      <c r="AT62" s="20">
        <v>0.875</v>
      </c>
      <c r="AU62" s="20">
        <v>0.54500000000000004</v>
      </c>
      <c r="AV62" s="20">
        <v>0.66300000000000003</v>
      </c>
      <c r="AW62" s="20">
        <v>9.7000000000000003E-2</v>
      </c>
      <c r="AX62" s="20">
        <v>3.1E-2</v>
      </c>
      <c r="AY62" s="20" t="s">
        <v>207</v>
      </c>
      <c r="AZ62" s="20">
        <v>6.5000000000000002E-2</v>
      </c>
      <c r="BA62" s="20">
        <v>9.0999999999999998E-2</v>
      </c>
      <c r="BB62" s="20" t="s">
        <v>207</v>
      </c>
      <c r="BC62" s="20" t="s">
        <v>207</v>
      </c>
      <c r="BD62" s="20">
        <v>0.71499999999999997</v>
      </c>
      <c r="BE62" s="20">
        <v>0.56000000000000005</v>
      </c>
      <c r="BF62" s="20">
        <v>2.5110000000000001</v>
      </c>
      <c r="BG62" s="20">
        <v>1.4E-2</v>
      </c>
      <c r="BH62" s="20">
        <v>91.363</v>
      </c>
    </row>
    <row r="63" spans="2:60" s="11" customFormat="1" x14ac:dyDescent="0.35">
      <c r="D63" s="12"/>
      <c r="J63" s="11" t="s">
        <v>258</v>
      </c>
      <c r="K63" s="11">
        <v>3</v>
      </c>
      <c r="L63" s="11">
        <v>10</v>
      </c>
      <c r="M63" s="11">
        <v>-1.609</v>
      </c>
      <c r="N63" s="11">
        <v>3.1309999999999998</v>
      </c>
      <c r="O63" s="11">
        <v>1.081</v>
      </c>
      <c r="P63" s="11" t="s">
        <v>207</v>
      </c>
      <c r="Q63" s="11" t="s">
        <v>207</v>
      </c>
      <c r="R63" s="11">
        <v>4.6619999999999999</v>
      </c>
      <c r="S63" s="11">
        <v>3.2879999999999998</v>
      </c>
      <c r="T63" s="11" t="s">
        <v>207</v>
      </c>
      <c r="U63" s="11">
        <v>5.2489999999999997</v>
      </c>
      <c r="V63" s="11">
        <v>1.4890000000000001</v>
      </c>
      <c r="W63" s="11">
        <v>10</v>
      </c>
      <c r="X63" s="11">
        <v>2.54</v>
      </c>
      <c r="Y63" s="11">
        <v>2.181</v>
      </c>
      <c r="Z63" s="11">
        <v>1.8460000000000001</v>
      </c>
      <c r="AA63" s="11" t="s">
        <v>207</v>
      </c>
      <c r="AB63" s="11" t="s">
        <v>207</v>
      </c>
      <c r="AC63" s="11">
        <v>1.6930000000000001</v>
      </c>
      <c r="AD63" s="11">
        <v>1.454</v>
      </c>
      <c r="AE63" s="11" t="s">
        <v>207</v>
      </c>
      <c r="AF63" s="11">
        <v>1.613</v>
      </c>
      <c r="AG63" s="11">
        <v>1.504</v>
      </c>
      <c r="AH63" s="11">
        <v>10</v>
      </c>
      <c r="AI63" s="11">
        <v>-0.63300000000000001</v>
      </c>
      <c r="AJ63" s="11">
        <v>1.4359999999999999</v>
      </c>
      <c r="AK63" s="11">
        <v>0.58599999999999997</v>
      </c>
      <c r="AL63" s="11" t="s">
        <v>207</v>
      </c>
      <c r="AM63" s="11" t="s">
        <v>207</v>
      </c>
      <c r="AN63" s="11">
        <v>2.7549999999999999</v>
      </c>
      <c r="AO63" s="11">
        <v>2.2610000000000001</v>
      </c>
      <c r="AP63" s="11" t="s">
        <v>207</v>
      </c>
      <c r="AQ63" s="11">
        <v>3.254</v>
      </c>
      <c r="AR63" s="11">
        <v>0.99</v>
      </c>
      <c r="AS63" s="11">
        <v>10</v>
      </c>
      <c r="AT63" s="11">
        <v>0.53800000000000003</v>
      </c>
      <c r="AU63" s="11">
        <v>0.17699999999999999</v>
      </c>
      <c r="AV63" s="11">
        <v>0.56899999999999995</v>
      </c>
      <c r="AW63" s="11" t="s">
        <v>207</v>
      </c>
      <c r="AX63" s="11" t="s">
        <v>207</v>
      </c>
      <c r="AY63" s="11">
        <v>1.7000000000000001E-2</v>
      </c>
      <c r="AZ63" s="11">
        <v>4.2999999999999997E-2</v>
      </c>
      <c r="BA63" s="11" t="s">
        <v>207</v>
      </c>
      <c r="BB63" s="11">
        <v>7.0000000000000001E-3</v>
      </c>
      <c r="BC63" s="11">
        <v>0.34200000000000003</v>
      </c>
      <c r="BD63" s="11">
        <v>0.68400000000000005</v>
      </c>
      <c r="BE63" s="11">
        <v>0.52600000000000002</v>
      </c>
      <c r="BF63" s="11">
        <v>2.5310000000000001</v>
      </c>
      <c r="BG63" s="11">
        <v>1.4999999999999999E-2</v>
      </c>
      <c r="BH63" s="11">
        <v>96.477000000000004</v>
      </c>
    </row>
    <row r="64" spans="2:60" s="11" customFormat="1" x14ac:dyDescent="0.35">
      <c r="D64" s="12"/>
      <c r="J64" s="11" t="s">
        <v>275</v>
      </c>
      <c r="K64" s="11">
        <v>2</v>
      </c>
      <c r="L64" s="11">
        <v>27</v>
      </c>
      <c r="M64" s="11">
        <v>2.48</v>
      </c>
      <c r="N64" s="11">
        <v>-2.4590000000000001</v>
      </c>
      <c r="O64" s="11">
        <v>-1.893</v>
      </c>
      <c r="P64" s="11">
        <v>6.0060000000000002</v>
      </c>
      <c r="Q64" s="11">
        <v>3.3109999999999999</v>
      </c>
      <c r="R64" s="11" t="s">
        <v>207</v>
      </c>
      <c r="S64" s="11">
        <v>2.3460000000000001</v>
      </c>
      <c r="T64" s="11" t="s">
        <v>207</v>
      </c>
      <c r="U64" s="11" t="s">
        <v>207</v>
      </c>
      <c r="V64" s="11" t="s">
        <v>207</v>
      </c>
      <c r="W64" s="11">
        <v>27</v>
      </c>
      <c r="X64" s="11">
        <v>2.601</v>
      </c>
      <c r="Y64" s="11">
        <v>2.0179999999999998</v>
      </c>
      <c r="Z64" s="11">
        <v>2.137</v>
      </c>
      <c r="AA64" s="11">
        <v>1.855</v>
      </c>
      <c r="AB64" s="11">
        <v>1.5389999999999999</v>
      </c>
      <c r="AC64" s="11" t="s">
        <v>207</v>
      </c>
      <c r="AD64" s="11">
        <v>1.7749999999999999</v>
      </c>
      <c r="AE64" s="11" t="s">
        <v>207</v>
      </c>
      <c r="AF64" s="11" t="s">
        <v>207</v>
      </c>
      <c r="AG64" s="11" t="s">
        <v>207</v>
      </c>
      <c r="AH64" s="11">
        <v>27</v>
      </c>
      <c r="AI64" s="11">
        <v>0.95299999999999996</v>
      </c>
      <c r="AJ64" s="11">
        <v>-1.2190000000000001</v>
      </c>
      <c r="AK64" s="11">
        <v>-0.88600000000000001</v>
      </c>
      <c r="AL64" s="11">
        <v>3.238</v>
      </c>
      <c r="AM64" s="11">
        <v>2.1520000000000001</v>
      </c>
      <c r="AN64" s="11" t="s">
        <v>207</v>
      </c>
      <c r="AO64" s="11">
        <v>1.3220000000000001</v>
      </c>
      <c r="AP64" s="11" t="s">
        <v>207</v>
      </c>
      <c r="AQ64" s="11" t="s">
        <v>207</v>
      </c>
      <c r="AR64" s="11" t="s">
        <v>207</v>
      </c>
      <c r="AS64" s="11">
        <v>27</v>
      </c>
      <c r="AT64" s="11">
        <v>0.35799999999999998</v>
      </c>
      <c r="AU64" s="11">
        <v>0.245</v>
      </c>
      <c r="AV64" s="11">
        <v>0.39200000000000002</v>
      </c>
      <c r="AW64" s="11">
        <v>6.0000000000000001E-3</v>
      </c>
      <c r="AX64" s="11">
        <v>5.0999999999999997E-2</v>
      </c>
      <c r="AY64" s="11" t="s">
        <v>207</v>
      </c>
      <c r="AZ64" s="11">
        <v>0.20899999999999999</v>
      </c>
      <c r="BA64" s="11" t="s">
        <v>207</v>
      </c>
      <c r="BB64" s="11" t="s">
        <v>207</v>
      </c>
      <c r="BC64" s="11" t="s">
        <v>207</v>
      </c>
      <c r="BD64" s="11">
        <v>0.626</v>
      </c>
      <c r="BE64" s="11">
        <v>0.48199999999999998</v>
      </c>
      <c r="BF64" s="11">
        <v>2.6469999999999998</v>
      </c>
      <c r="BG64" s="11">
        <v>1.4999999999999999E-2</v>
      </c>
      <c r="BH64" s="11">
        <v>97.695999999999998</v>
      </c>
    </row>
    <row r="65" spans="4:60" s="20" customFormat="1" x14ac:dyDescent="0.35">
      <c r="D65" s="21"/>
      <c r="J65" s="20" t="s">
        <v>250</v>
      </c>
      <c r="K65" s="20">
        <v>4</v>
      </c>
      <c r="L65" s="20">
        <v>2</v>
      </c>
      <c r="M65" s="20">
        <v>-1.615</v>
      </c>
      <c r="N65" s="20">
        <v>2.2930000000000001</v>
      </c>
      <c r="O65" s="20">
        <v>0.43</v>
      </c>
      <c r="P65" s="20" t="s">
        <v>207</v>
      </c>
      <c r="Q65" s="20" t="s">
        <v>207</v>
      </c>
      <c r="R65" s="20">
        <v>3.9129999999999998</v>
      </c>
      <c r="S65" s="20">
        <v>3.5569999999999999</v>
      </c>
      <c r="T65" s="20">
        <v>1.972</v>
      </c>
      <c r="U65" s="20">
        <v>4.415</v>
      </c>
      <c r="V65" s="20">
        <v>1.0589999999999999</v>
      </c>
      <c r="W65" s="20">
        <v>2</v>
      </c>
      <c r="X65" s="20">
        <v>2.5129999999999999</v>
      </c>
      <c r="Y65" s="20">
        <v>2.2189999999999999</v>
      </c>
      <c r="Z65" s="20">
        <v>1.8680000000000001</v>
      </c>
      <c r="AA65" s="20" t="s">
        <v>207</v>
      </c>
      <c r="AB65" s="20" t="s">
        <v>207</v>
      </c>
      <c r="AC65" s="20">
        <v>1.776</v>
      </c>
      <c r="AD65" s="20">
        <v>1.4650000000000001</v>
      </c>
      <c r="AE65" s="20">
        <v>1.325</v>
      </c>
      <c r="AF65" s="20">
        <v>1.778</v>
      </c>
      <c r="AG65" s="20">
        <v>1.597</v>
      </c>
      <c r="AH65" s="20">
        <v>2</v>
      </c>
      <c r="AI65" s="20">
        <v>-0.64300000000000002</v>
      </c>
      <c r="AJ65" s="20">
        <v>1.034</v>
      </c>
      <c r="AK65" s="20">
        <v>0.23</v>
      </c>
      <c r="AL65" s="20" t="s">
        <v>207</v>
      </c>
      <c r="AM65" s="20" t="s">
        <v>207</v>
      </c>
      <c r="AN65" s="20">
        <v>2.2029999999999998</v>
      </c>
      <c r="AO65" s="20">
        <v>2.4289999999999998</v>
      </c>
      <c r="AP65" s="20">
        <v>1.4890000000000001</v>
      </c>
      <c r="AQ65" s="20">
        <v>2.4830000000000001</v>
      </c>
      <c r="AR65" s="20">
        <v>0.66300000000000003</v>
      </c>
      <c r="AS65" s="20">
        <v>2</v>
      </c>
      <c r="AT65" s="20">
        <v>0.53500000000000003</v>
      </c>
      <c r="AU65" s="20">
        <v>0.32600000000000001</v>
      </c>
      <c r="AV65" s="20">
        <v>0.82299999999999995</v>
      </c>
      <c r="AW65" s="20" t="s">
        <v>207</v>
      </c>
      <c r="AX65" s="20" t="s">
        <v>207</v>
      </c>
      <c r="AY65" s="20">
        <v>5.1999999999999998E-2</v>
      </c>
      <c r="AZ65" s="20">
        <v>3.5999999999999997E-2</v>
      </c>
      <c r="BA65" s="20">
        <v>0.16700000000000001</v>
      </c>
      <c r="BB65" s="20">
        <v>3.2000000000000001E-2</v>
      </c>
      <c r="BC65" s="20">
        <v>0.52200000000000002</v>
      </c>
      <c r="BD65" s="20">
        <v>0.745</v>
      </c>
      <c r="BE65" s="20">
        <v>0.56699999999999995</v>
      </c>
      <c r="BF65" s="20">
        <v>2.4910000000000001</v>
      </c>
      <c r="BG65" s="20">
        <v>2.1000000000000001E-2</v>
      </c>
      <c r="BH65" s="20">
        <v>91.361000000000004</v>
      </c>
    </row>
    <row r="66" spans="4:60" s="20" customFormat="1" x14ac:dyDescent="0.35">
      <c r="D66" s="21"/>
      <c r="J66" s="20" t="s">
        <v>265</v>
      </c>
      <c r="K66" s="20">
        <v>4</v>
      </c>
      <c r="L66" s="20">
        <v>17</v>
      </c>
      <c r="M66" s="20">
        <v>-0.41099999999999998</v>
      </c>
      <c r="N66" s="20">
        <v>-0.63600000000000001</v>
      </c>
      <c r="O66" s="20">
        <v>-0.82299999999999995</v>
      </c>
      <c r="P66" s="20">
        <v>4.3319999999999999</v>
      </c>
      <c r="Q66" s="20">
        <v>3.2429999999999999</v>
      </c>
      <c r="R66" s="20">
        <v>1.677</v>
      </c>
      <c r="S66" s="20">
        <v>3.4</v>
      </c>
      <c r="T66" s="20">
        <v>2.2930000000000001</v>
      </c>
      <c r="U66" s="20" t="s">
        <v>207</v>
      </c>
      <c r="V66" s="20" t="s">
        <v>207</v>
      </c>
      <c r="W66" s="20">
        <v>17</v>
      </c>
      <c r="X66" s="20">
        <v>3.0259999999999998</v>
      </c>
      <c r="Y66" s="20">
        <v>2.254</v>
      </c>
      <c r="Z66" s="20">
        <v>2.14</v>
      </c>
      <c r="AA66" s="20">
        <v>2.1850000000000001</v>
      </c>
      <c r="AB66" s="20">
        <v>1.6</v>
      </c>
      <c r="AC66" s="20">
        <v>1.6890000000000001</v>
      </c>
      <c r="AD66" s="20">
        <v>2.089</v>
      </c>
      <c r="AE66" s="20">
        <v>1.665</v>
      </c>
      <c r="AF66" s="20" t="s">
        <v>207</v>
      </c>
      <c r="AG66" s="20" t="s">
        <v>207</v>
      </c>
      <c r="AH66" s="20">
        <v>17</v>
      </c>
      <c r="AI66" s="20">
        <v>-0.13600000000000001</v>
      </c>
      <c r="AJ66" s="20">
        <v>-0.28199999999999997</v>
      </c>
      <c r="AK66" s="20">
        <v>-0.38500000000000001</v>
      </c>
      <c r="AL66" s="20">
        <v>1.9830000000000001</v>
      </c>
      <c r="AM66" s="20">
        <v>2.0270000000000001</v>
      </c>
      <c r="AN66" s="20">
        <v>0.99299999999999999</v>
      </c>
      <c r="AO66" s="20">
        <v>1.627</v>
      </c>
      <c r="AP66" s="20">
        <v>1.377</v>
      </c>
      <c r="AQ66" s="20" t="s">
        <v>207</v>
      </c>
      <c r="AR66" s="20" t="s">
        <v>207</v>
      </c>
      <c r="AS66" s="20">
        <v>17</v>
      </c>
      <c r="AT66" s="20">
        <v>0.89500000000000002</v>
      </c>
      <c r="AU66" s="20">
        <v>0.78400000000000003</v>
      </c>
      <c r="AV66" s="20">
        <v>0.70899999999999996</v>
      </c>
      <c r="AW66" s="20">
        <v>7.4999999999999997E-2</v>
      </c>
      <c r="AX66" s="20">
        <v>7.0000000000000007E-2</v>
      </c>
      <c r="AY66" s="20">
        <v>0.34399999999999997</v>
      </c>
      <c r="AZ66" s="20">
        <v>0.13500000000000001</v>
      </c>
      <c r="BA66" s="20">
        <v>0.19900000000000001</v>
      </c>
      <c r="BB66" s="20" t="s">
        <v>207</v>
      </c>
      <c r="BC66" s="20" t="s">
        <v>207</v>
      </c>
      <c r="BD66" s="20">
        <v>0.74099999999999999</v>
      </c>
      <c r="BE66" s="20">
        <v>0.55900000000000005</v>
      </c>
      <c r="BF66" s="20">
        <v>2.5129999999999999</v>
      </c>
      <c r="BG66" s="20">
        <v>2.3E-2</v>
      </c>
      <c r="BH66" s="20">
        <v>91.671000000000006</v>
      </c>
    </row>
    <row r="67" spans="4:60" s="11" customFormat="1" x14ac:dyDescent="0.35">
      <c r="D67" s="12"/>
      <c r="J67" s="11" t="s">
        <v>261</v>
      </c>
      <c r="K67" s="11">
        <v>3</v>
      </c>
      <c r="L67" s="11">
        <v>13</v>
      </c>
      <c r="M67" s="11">
        <v>3.1360000000000001</v>
      </c>
      <c r="N67" s="11">
        <v>-0.39</v>
      </c>
      <c r="O67" s="11">
        <v>-2.093</v>
      </c>
      <c r="P67" s="11">
        <v>5.4909999999999997</v>
      </c>
      <c r="Q67" s="11">
        <v>1.827</v>
      </c>
      <c r="R67" s="11">
        <v>3.33</v>
      </c>
      <c r="S67" s="11" t="s">
        <v>207</v>
      </c>
      <c r="T67" s="11" t="s">
        <v>207</v>
      </c>
      <c r="U67" s="11">
        <v>1.9</v>
      </c>
      <c r="V67" s="11">
        <v>-0.52100000000000002</v>
      </c>
      <c r="W67" s="11">
        <v>13</v>
      </c>
      <c r="X67" s="11">
        <v>2.484</v>
      </c>
      <c r="Y67" s="11">
        <v>2.613</v>
      </c>
      <c r="Z67" s="11">
        <v>1.9610000000000001</v>
      </c>
      <c r="AA67" s="11">
        <v>2.3119999999999998</v>
      </c>
      <c r="AB67" s="11">
        <v>1.6759999999999999</v>
      </c>
      <c r="AC67" s="11">
        <v>1.8959999999999999</v>
      </c>
      <c r="AD67" s="11" t="s">
        <v>207</v>
      </c>
      <c r="AE67" s="11" t="s">
        <v>207</v>
      </c>
      <c r="AF67" s="11">
        <v>2.3250000000000002</v>
      </c>
      <c r="AG67" s="11">
        <v>1.7270000000000001</v>
      </c>
      <c r="AH67" s="11">
        <v>13</v>
      </c>
      <c r="AI67" s="11">
        <v>1.262</v>
      </c>
      <c r="AJ67" s="11">
        <v>-0.14899999999999999</v>
      </c>
      <c r="AK67" s="11">
        <v>-1.0669999999999999</v>
      </c>
      <c r="AL67" s="11">
        <v>2.375</v>
      </c>
      <c r="AM67" s="11">
        <v>1.0900000000000001</v>
      </c>
      <c r="AN67" s="11">
        <v>1.756</v>
      </c>
      <c r="AO67" s="11" t="s">
        <v>207</v>
      </c>
      <c r="AP67" s="11" t="s">
        <v>207</v>
      </c>
      <c r="AQ67" s="11">
        <v>0.81699999999999995</v>
      </c>
      <c r="AR67" s="11">
        <v>-0.30099999999999999</v>
      </c>
      <c r="AS67" s="11">
        <v>13</v>
      </c>
      <c r="AT67" s="11">
        <v>0.23300000000000001</v>
      </c>
      <c r="AU67" s="11">
        <v>0.88400000000000001</v>
      </c>
      <c r="AV67" s="11">
        <v>0.309</v>
      </c>
      <c r="AW67" s="11">
        <v>3.6999999999999998E-2</v>
      </c>
      <c r="AX67" s="11">
        <v>0.29899999999999999</v>
      </c>
      <c r="AY67" s="11">
        <v>0.107</v>
      </c>
      <c r="AZ67" s="11" t="s">
        <v>207</v>
      </c>
      <c r="BA67" s="11" t="s">
        <v>207</v>
      </c>
      <c r="BB67" s="11">
        <v>0.43099999999999999</v>
      </c>
      <c r="BC67" s="11">
        <v>0.76900000000000002</v>
      </c>
      <c r="BD67" s="11">
        <v>0.70799999999999996</v>
      </c>
      <c r="BE67" s="11">
        <v>0.52300000000000002</v>
      </c>
      <c r="BF67" s="11">
        <v>2.54</v>
      </c>
      <c r="BG67" s="11">
        <v>2.4E-2</v>
      </c>
      <c r="BH67" s="11">
        <v>96.953999999999994</v>
      </c>
    </row>
    <row r="68" spans="4:60" s="11" customFormat="1" x14ac:dyDescent="0.35">
      <c r="D68" s="12"/>
      <c r="J68" s="11" t="s">
        <v>269</v>
      </c>
      <c r="K68" s="11">
        <v>3</v>
      </c>
      <c r="L68" s="11">
        <v>21</v>
      </c>
      <c r="M68" s="11">
        <v>3.335</v>
      </c>
      <c r="N68" s="11">
        <v>-1.7290000000000001</v>
      </c>
      <c r="O68" s="11">
        <v>-2.641</v>
      </c>
      <c r="P68" s="11">
        <v>6.6079999999999997</v>
      </c>
      <c r="Q68" s="11">
        <v>2.5649999999999999</v>
      </c>
      <c r="R68" s="11">
        <v>2.5510000000000002</v>
      </c>
      <c r="S68" s="11" t="s">
        <v>207</v>
      </c>
      <c r="T68" s="11">
        <v>0.86299999999999999</v>
      </c>
      <c r="U68" s="11" t="s">
        <v>207</v>
      </c>
      <c r="V68" s="11" t="s">
        <v>207</v>
      </c>
      <c r="W68" s="11">
        <v>21</v>
      </c>
      <c r="X68" s="11">
        <v>2.1070000000000002</v>
      </c>
      <c r="Y68" s="11">
        <v>2.3069999999999999</v>
      </c>
      <c r="Z68" s="11">
        <v>1.958</v>
      </c>
      <c r="AA68" s="11">
        <v>1.8</v>
      </c>
      <c r="AB68" s="11">
        <v>1.657</v>
      </c>
      <c r="AC68" s="11">
        <v>1.718</v>
      </c>
      <c r="AD68" s="11" t="s">
        <v>207</v>
      </c>
      <c r="AE68" s="11">
        <v>1.5169999999999999</v>
      </c>
      <c r="AF68" s="11" t="s">
        <v>207</v>
      </c>
      <c r="AG68" s="11" t="s">
        <v>207</v>
      </c>
      <c r="AH68" s="11">
        <v>21</v>
      </c>
      <c r="AI68" s="11">
        <v>1.583</v>
      </c>
      <c r="AJ68" s="11">
        <v>-0.749</v>
      </c>
      <c r="AK68" s="11">
        <v>-1.3480000000000001</v>
      </c>
      <c r="AL68" s="11">
        <v>3.6720000000000002</v>
      </c>
      <c r="AM68" s="11">
        <v>1.5489999999999999</v>
      </c>
      <c r="AN68" s="11">
        <v>1.4850000000000001</v>
      </c>
      <c r="AO68" s="11" t="s">
        <v>207</v>
      </c>
      <c r="AP68" s="11">
        <v>0.56899999999999995</v>
      </c>
      <c r="AQ68" s="11" t="s">
        <v>207</v>
      </c>
      <c r="AR68" s="11" t="s">
        <v>207</v>
      </c>
      <c r="AS68" s="11">
        <v>21</v>
      </c>
      <c r="AT68" s="11">
        <v>0.14199999999999999</v>
      </c>
      <c r="AU68" s="11">
        <v>0.46899999999999997</v>
      </c>
      <c r="AV68" s="11">
        <v>0.20499999999999999</v>
      </c>
      <c r="AW68" s="11">
        <v>4.0000000000000001E-3</v>
      </c>
      <c r="AX68" s="11">
        <v>0.15</v>
      </c>
      <c r="AY68" s="11">
        <v>0.16600000000000001</v>
      </c>
      <c r="AZ68" s="11" t="s">
        <v>207</v>
      </c>
      <c r="BA68" s="11">
        <v>0.58099999999999996</v>
      </c>
      <c r="BB68" s="11" t="s">
        <v>207</v>
      </c>
      <c r="BC68" s="11" t="s">
        <v>207</v>
      </c>
      <c r="BD68" s="11">
        <v>0.67200000000000004</v>
      </c>
      <c r="BE68" s="11">
        <v>0.49299999999999999</v>
      </c>
      <c r="BF68" s="11">
        <v>2.694</v>
      </c>
      <c r="BG68" s="11">
        <v>2.8000000000000001E-2</v>
      </c>
      <c r="BH68" s="11">
        <v>93.9</v>
      </c>
    </row>
    <row r="69" spans="4:60" s="11" customFormat="1" x14ac:dyDescent="0.35">
      <c r="D69" s="12"/>
      <c r="J69" s="11" t="s">
        <v>257</v>
      </c>
      <c r="K69" s="11">
        <v>4</v>
      </c>
      <c r="L69" s="11">
        <v>9</v>
      </c>
      <c r="M69" s="11">
        <v>0.48699999999999999</v>
      </c>
      <c r="N69" s="11">
        <v>0.64600000000000002</v>
      </c>
      <c r="O69" s="11">
        <v>-0.62</v>
      </c>
      <c r="P69" s="11">
        <v>3.9729999999999999</v>
      </c>
      <c r="Q69" s="11">
        <v>1.8280000000000001</v>
      </c>
      <c r="R69" s="11">
        <v>3.41</v>
      </c>
      <c r="S69" s="11">
        <v>2.1539999999999999</v>
      </c>
      <c r="T69" s="11" t="s">
        <v>207</v>
      </c>
      <c r="U69" s="11">
        <v>2.5979999999999999</v>
      </c>
      <c r="V69" s="11">
        <v>0.10299999999999999</v>
      </c>
      <c r="W69" s="11">
        <v>9</v>
      </c>
      <c r="X69" s="11">
        <v>3.2549999999999999</v>
      </c>
      <c r="Y69" s="11">
        <v>2.6930000000000001</v>
      </c>
      <c r="Z69" s="11">
        <v>2.2650000000000001</v>
      </c>
      <c r="AA69" s="11">
        <v>2.58</v>
      </c>
      <c r="AB69" s="11">
        <v>1.64</v>
      </c>
      <c r="AC69" s="11">
        <v>1.8560000000000001</v>
      </c>
      <c r="AD69" s="11">
        <v>1.7609999999999999</v>
      </c>
      <c r="AE69" s="11" t="s">
        <v>207</v>
      </c>
      <c r="AF69" s="11">
        <v>2.3450000000000002</v>
      </c>
      <c r="AG69" s="11">
        <v>1.7649999999999999</v>
      </c>
      <c r="AH69" s="11">
        <v>9</v>
      </c>
      <c r="AI69" s="11">
        <v>0.15</v>
      </c>
      <c r="AJ69" s="11">
        <v>0.24</v>
      </c>
      <c r="AK69" s="11">
        <v>-0.27400000000000002</v>
      </c>
      <c r="AL69" s="11">
        <v>1.54</v>
      </c>
      <c r="AM69" s="11">
        <v>1.115</v>
      </c>
      <c r="AN69" s="11">
        <v>1.837</v>
      </c>
      <c r="AO69" s="11">
        <v>1.2230000000000001</v>
      </c>
      <c r="AP69" s="11" t="s">
        <v>207</v>
      </c>
      <c r="AQ69" s="11">
        <v>1.1080000000000001</v>
      </c>
      <c r="AR69" s="11">
        <v>5.8000000000000003E-2</v>
      </c>
      <c r="AS69" s="11">
        <v>9</v>
      </c>
      <c r="AT69" s="11">
        <v>0.88400000000000001</v>
      </c>
      <c r="AU69" s="11">
        <v>0.81499999999999995</v>
      </c>
      <c r="AV69" s="11">
        <v>0.79</v>
      </c>
      <c r="AW69" s="11">
        <v>0.155</v>
      </c>
      <c r="AX69" s="11">
        <v>0.29099999999999998</v>
      </c>
      <c r="AY69" s="11">
        <v>9.6000000000000002E-2</v>
      </c>
      <c r="AZ69" s="11">
        <v>0.249</v>
      </c>
      <c r="BA69" s="11" t="s">
        <v>207</v>
      </c>
      <c r="BB69" s="11">
        <v>0.29399999999999998</v>
      </c>
      <c r="BC69" s="11">
        <v>0.95499999999999996</v>
      </c>
      <c r="BD69" s="11">
        <v>0.746</v>
      </c>
      <c r="BE69" s="11">
        <v>0.54400000000000004</v>
      </c>
      <c r="BF69" s="11">
        <v>2.484</v>
      </c>
      <c r="BG69" s="11">
        <v>2.9000000000000001E-2</v>
      </c>
      <c r="BH69" s="11">
        <v>96.305999999999997</v>
      </c>
    </row>
    <row r="70" spans="4:60" s="11" customFormat="1" x14ac:dyDescent="0.35">
      <c r="D70" s="12"/>
      <c r="J70" s="11" t="s">
        <v>271</v>
      </c>
      <c r="K70" s="11">
        <v>2</v>
      </c>
      <c r="L70" s="11">
        <v>23</v>
      </c>
      <c r="M70" s="11">
        <v>4.4349999999999996</v>
      </c>
      <c r="N70" s="11">
        <v>-3.274</v>
      </c>
      <c r="O70" s="11">
        <v>-3.4630000000000001</v>
      </c>
      <c r="P70" s="11">
        <v>6.5540000000000003</v>
      </c>
      <c r="Q70" s="11">
        <v>3.2010000000000001</v>
      </c>
      <c r="R70" s="11" t="s">
        <v>207</v>
      </c>
      <c r="S70" s="11" t="s">
        <v>207</v>
      </c>
      <c r="T70" s="11">
        <v>1.393</v>
      </c>
      <c r="U70" s="11" t="s">
        <v>207</v>
      </c>
      <c r="V70" s="11" t="s">
        <v>207</v>
      </c>
      <c r="W70" s="11">
        <v>23</v>
      </c>
      <c r="X70" s="11">
        <v>2.069</v>
      </c>
      <c r="Y70" s="11">
        <v>2.16</v>
      </c>
      <c r="Z70" s="11">
        <v>1.97</v>
      </c>
      <c r="AA70" s="11">
        <v>1.8879999999999999</v>
      </c>
      <c r="AB70" s="11">
        <v>1.679</v>
      </c>
      <c r="AC70" s="11" t="s">
        <v>207</v>
      </c>
      <c r="AD70" s="11" t="s">
        <v>207</v>
      </c>
      <c r="AE70" s="11">
        <v>1.546</v>
      </c>
      <c r="AF70" s="11" t="s">
        <v>207</v>
      </c>
      <c r="AG70" s="11" t="s">
        <v>207</v>
      </c>
      <c r="AH70" s="11">
        <v>23</v>
      </c>
      <c r="AI70" s="11">
        <v>2.1440000000000001</v>
      </c>
      <c r="AJ70" s="11">
        <v>-1.516</v>
      </c>
      <c r="AK70" s="11">
        <v>-1.7569999999999999</v>
      </c>
      <c r="AL70" s="11">
        <v>3.472</v>
      </c>
      <c r="AM70" s="11">
        <v>1.9059999999999999</v>
      </c>
      <c r="AN70" s="11" t="s">
        <v>207</v>
      </c>
      <c r="AO70" s="11" t="s">
        <v>207</v>
      </c>
      <c r="AP70" s="11">
        <v>0.90100000000000002</v>
      </c>
      <c r="AQ70" s="11" t="s">
        <v>207</v>
      </c>
      <c r="AR70" s="11" t="s">
        <v>207</v>
      </c>
      <c r="AS70" s="11">
        <v>23</v>
      </c>
      <c r="AT70" s="11">
        <v>5.2999999999999999E-2</v>
      </c>
      <c r="AU70" s="11">
        <v>0.156</v>
      </c>
      <c r="AV70" s="11">
        <v>0.104</v>
      </c>
      <c r="AW70" s="11">
        <v>5.0000000000000001E-3</v>
      </c>
      <c r="AX70" s="11">
        <v>8.1000000000000003E-2</v>
      </c>
      <c r="AY70" s="11" t="s">
        <v>207</v>
      </c>
      <c r="AZ70" s="11" t="s">
        <v>207</v>
      </c>
      <c r="BA70" s="11">
        <v>0.38500000000000001</v>
      </c>
      <c r="BB70" s="11" t="s">
        <v>207</v>
      </c>
      <c r="BC70" s="11" t="s">
        <v>207</v>
      </c>
      <c r="BD70" s="11">
        <v>0.60599999999999998</v>
      </c>
      <c r="BE70" s="11">
        <v>0.442</v>
      </c>
      <c r="BF70" s="11">
        <v>2.827</v>
      </c>
      <c r="BG70" s="11">
        <v>0.03</v>
      </c>
      <c r="BH70" s="11">
        <v>95.19</v>
      </c>
    </row>
    <row r="71" spans="4:60" s="11" customFormat="1" x14ac:dyDescent="0.35">
      <c r="D71" s="12"/>
      <c r="J71" s="11" t="s">
        <v>263</v>
      </c>
      <c r="K71" s="11">
        <v>2</v>
      </c>
      <c r="L71" s="11">
        <v>15</v>
      </c>
      <c r="M71" s="11">
        <v>5.8</v>
      </c>
      <c r="N71" s="11">
        <v>-3.3860000000000001</v>
      </c>
      <c r="O71" s="11">
        <v>-3.5049999999999999</v>
      </c>
      <c r="P71" s="11">
        <v>7.2729999999999997</v>
      </c>
      <c r="Q71" s="11">
        <v>2.968</v>
      </c>
      <c r="R71" s="11" t="s">
        <v>207</v>
      </c>
      <c r="S71" s="11" t="s">
        <v>207</v>
      </c>
      <c r="T71" s="11" t="s">
        <v>207</v>
      </c>
      <c r="U71" s="11">
        <v>-0.33700000000000002</v>
      </c>
      <c r="V71" s="11">
        <v>-1.899</v>
      </c>
      <c r="W71" s="11">
        <v>15</v>
      </c>
      <c r="X71" s="11">
        <v>2.1309999999999998</v>
      </c>
      <c r="Y71" s="11">
        <v>2.1440000000000001</v>
      </c>
      <c r="Z71" s="11">
        <v>1.9379999999999999</v>
      </c>
      <c r="AA71" s="11">
        <v>2.2509999999999999</v>
      </c>
      <c r="AB71" s="11">
        <v>1.6739999999999999</v>
      </c>
      <c r="AC71" s="11" t="s">
        <v>207</v>
      </c>
      <c r="AD71" s="11" t="s">
        <v>207</v>
      </c>
      <c r="AE71" s="11" t="s">
        <v>207</v>
      </c>
      <c r="AF71" s="11">
        <v>2.1070000000000002</v>
      </c>
      <c r="AG71" s="11">
        <v>1.667</v>
      </c>
      <c r="AH71" s="11">
        <v>15</v>
      </c>
      <c r="AI71" s="11">
        <v>2.7210000000000001</v>
      </c>
      <c r="AJ71" s="11">
        <v>-1.579</v>
      </c>
      <c r="AK71" s="11">
        <v>-1.8089999999999999</v>
      </c>
      <c r="AL71" s="11">
        <v>3.2320000000000002</v>
      </c>
      <c r="AM71" s="11">
        <v>1.774</v>
      </c>
      <c r="AN71" s="11" t="s">
        <v>207</v>
      </c>
      <c r="AO71" s="11" t="s">
        <v>207</v>
      </c>
      <c r="AP71" s="11" t="s">
        <v>207</v>
      </c>
      <c r="AQ71" s="11">
        <v>-0.16</v>
      </c>
      <c r="AR71" s="11">
        <v>-1.139</v>
      </c>
      <c r="AS71" s="11">
        <v>15</v>
      </c>
      <c r="AT71" s="11">
        <v>1.9E-2</v>
      </c>
      <c r="AU71" s="11">
        <v>0.14000000000000001</v>
      </c>
      <c r="AV71" s="11">
        <v>9.6000000000000002E-2</v>
      </c>
      <c r="AW71" s="11">
        <v>7.0000000000000001E-3</v>
      </c>
      <c r="AX71" s="11">
        <v>0.10100000000000001</v>
      </c>
      <c r="AY71" s="11" t="s">
        <v>207</v>
      </c>
      <c r="AZ71" s="11" t="s">
        <v>207</v>
      </c>
      <c r="BA71" s="11" t="s">
        <v>207</v>
      </c>
      <c r="BB71" s="11">
        <v>0.876</v>
      </c>
      <c r="BC71" s="11">
        <v>0.27700000000000002</v>
      </c>
      <c r="BD71" s="11">
        <v>0.627</v>
      </c>
      <c r="BE71" s="11">
        <v>0.44</v>
      </c>
      <c r="BF71" s="11">
        <v>2.7509999999999999</v>
      </c>
      <c r="BG71" s="11">
        <v>3.5000000000000003E-2</v>
      </c>
      <c r="BH71" s="11">
        <v>99.65</v>
      </c>
    </row>
    <row r="72" spans="4:60" s="11" customFormat="1" x14ac:dyDescent="0.35">
      <c r="D72" s="12"/>
      <c r="J72" s="11" t="s">
        <v>268</v>
      </c>
      <c r="K72" s="11">
        <v>2</v>
      </c>
      <c r="L72" s="11">
        <v>20</v>
      </c>
      <c r="M72" s="11">
        <v>1.0229999999999999</v>
      </c>
      <c r="N72" s="11">
        <v>-0.66900000000000004</v>
      </c>
      <c r="O72" s="11">
        <v>-0.61399999999999999</v>
      </c>
      <c r="P72" s="11" t="s">
        <v>207</v>
      </c>
      <c r="Q72" s="11" t="s">
        <v>207</v>
      </c>
      <c r="R72" s="11" t="s">
        <v>207</v>
      </c>
      <c r="S72" s="11">
        <v>4.8650000000000002</v>
      </c>
      <c r="T72" s="11">
        <v>3.4359999999999999</v>
      </c>
      <c r="U72" s="11" t="s">
        <v>207</v>
      </c>
      <c r="V72" s="11" t="s">
        <v>207</v>
      </c>
      <c r="W72" s="11">
        <v>20</v>
      </c>
      <c r="X72" s="11">
        <v>2.4860000000000002</v>
      </c>
      <c r="Y72" s="11">
        <v>2.2240000000000002</v>
      </c>
      <c r="Z72" s="11">
        <v>2.121</v>
      </c>
      <c r="AA72" s="11" t="s">
        <v>207</v>
      </c>
      <c r="AB72" s="11" t="s">
        <v>207</v>
      </c>
      <c r="AC72" s="11" t="s">
        <v>207</v>
      </c>
      <c r="AD72" s="11">
        <v>1.6839999999999999</v>
      </c>
      <c r="AE72" s="11">
        <v>1.4590000000000001</v>
      </c>
      <c r="AF72" s="11" t="s">
        <v>207</v>
      </c>
      <c r="AG72" s="11" t="s">
        <v>207</v>
      </c>
      <c r="AH72" s="11">
        <v>20</v>
      </c>
      <c r="AI72" s="11">
        <v>0.41199999999999998</v>
      </c>
      <c r="AJ72" s="11">
        <v>-0.30099999999999999</v>
      </c>
      <c r="AK72" s="11">
        <v>-0.28899999999999998</v>
      </c>
      <c r="AL72" s="11" t="s">
        <v>207</v>
      </c>
      <c r="AM72" s="11" t="s">
        <v>207</v>
      </c>
      <c r="AN72" s="11" t="s">
        <v>207</v>
      </c>
      <c r="AO72" s="11">
        <v>2.8879999999999999</v>
      </c>
      <c r="AP72" s="11">
        <v>2.355</v>
      </c>
      <c r="AQ72" s="11" t="s">
        <v>207</v>
      </c>
      <c r="AR72" s="11" t="s">
        <v>207</v>
      </c>
      <c r="AS72" s="11">
        <v>20</v>
      </c>
      <c r="AT72" s="11">
        <v>0.68700000000000006</v>
      </c>
      <c r="AU72" s="11">
        <v>0.76800000000000002</v>
      </c>
      <c r="AV72" s="11">
        <v>0.77700000000000002</v>
      </c>
      <c r="AW72" s="11" t="s">
        <v>207</v>
      </c>
      <c r="AX72" s="11" t="s">
        <v>207</v>
      </c>
      <c r="AY72" s="11" t="s">
        <v>207</v>
      </c>
      <c r="AZ72" s="11">
        <v>1.2999999999999999E-2</v>
      </c>
      <c r="BA72" s="11">
        <v>3.5000000000000003E-2</v>
      </c>
      <c r="BB72" s="11" t="s">
        <v>207</v>
      </c>
      <c r="BC72" s="11" t="s">
        <v>207</v>
      </c>
      <c r="BD72" s="11">
        <v>0.51700000000000002</v>
      </c>
      <c r="BE72" s="11">
        <v>0.36799999999999999</v>
      </c>
      <c r="BF72" s="11">
        <v>3.0089999999999999</v>
      </c>
      <c r="BG72" s="11">
        <v>3.9E-2</v>
      </c>
      <c r="BH72" s="11">
        <v>96.876999999999995</v>
      </c>
    </row>
    <row r="73" spans="4:60" s="11" customFormat="1" x14ac:dyDescent="0.35">
      <c r="D73" s="12"/>
      <c r="J73" s="11" t="s">
        <v>262</v>
      </c>
      <c r="K73" s="11">
        <v>2</v>
      </c>
      <c r="L73" s="11">
        <v>14</v>
      </c>
      <c r="M73" s="11">
        <v>1.0760000000000001</v>
      </c>
      <c r="N73" s="11">
        <v>3.0409999999999999</v>
      </c>
      <c r="O73" s="11">
        <v>-0.104</v>
      </c>
      <c r="P73" s="11" t="s">
        <v>207</v>
      </c>
      <c r="Q73" s="11" t="s">
        <v>207</v>
      </c>
      <c r="R73" s="11">
        <v>5.1539999999999999</v>
      </c>
      <c r="S73" s="11" t="s">
        <v>207</v>
      </c>
      <c r="T73" s="11" t="s">
        <v>207</v>
      </c>
      <c r="U73" s="11">
        <v>6.0279999999999996</v>
      </c>
      <c r="V73" s="11">
        <v>1.5369999999999999</v>
      </c>
      <c r="W73" s="11">
        <v>14</v>
      </c>
      <c r="X73" s="11">
        <v>2.5760000000000001</v>
      </c>
      <c r="Y73" s="11">
        <v>2.5019999999999998</v>
      </c>
      <c r="Z73" s="11">
        <v>2.0310000000000001</v>
      </c>
      <c r="AA73" s="11" t="s">
        <v>207</v>
      </c>
      <c r="AB73" s="11" t="s">
        <v>207</v>
      </c>
      <c r="AC73" s="11">
        <v>1.9259999999999999</v>
      </c>
      <c r="AD73" s="11" t="s">
        <v>207</v>
      </c>
      <c r="AE73" s="11" t="s">
        <v>207</v>
      </c>
      <c r="AF73" s="11">
        <v>1.8080000000000001</v>
      </c>
      <c r="AG73" s="11">
        <v>1.7250000000000001</v>
      </c>
      <c r="AH73" s="11">
        <v>14</v>
      </c>
      <c r="AI73" s="11">
        <v>0.41799999999999998</v>
      </c>
      <c r="AJ73" s="11">
        <v>1.2150000000000001</v>
      </c>
      <c r="AK73" s="11">
        <v>-5.0999999999999997E-2</v>
      </c>
      <c r="AL73" s="11" t="s">
        <v>207</v>
      </c>
      <c r="AM73" s="11" t="s">
        <v>207</v>
      </c>
      <c r="AN73" s="11">
        <v>2.6760000000000002</v>
      </c>
      <c r="AO73" s="11" t="s">
        <v>207</v>
      </c>
      <c r="AP73" s="11" t="s">
        <v>207</v>
      </c>
      <c r="AQ73" s="11">
        <v>3.3340000000000001</v>
      </c>
      <c r="AR73" s="11">
        <v>0.89100000000000001</v>
      </c>
      <c r="AS73" s="11">
        <v>14</v>
      </c>
      <c r="AT73" s="11">
        <v>0.68300000000000005</v>
      </c>
      <c r="AU73" s="11">
        <v>0.246</v>
      </c>
      <c r="AV73" s="11">
        <v>0.96</v>
      </c>
      <c r="AW73" s="11" t="s">
        <v>207</v>
      </c>
      <c r="AX73" s="11" t="s">
        <v>207</v>
      </c>
      <c r="AY73" s="11">
        <v>1.9E-2</v>
      </c>
      <c r="AZ73" s="11" t="s">
        <v>207</v>
      </c>
      <c r="BA73" s="11" t="s">
        <v>207</v>
      </c>
      <c r="BB73" s="11">
        <v>5.0000000000000001E-3</v>
      </c>
      <c r="BC73" s="11">
        <v>0.38900000000000001</v>
      </c>
      <c r="BD73" s="11">
        <v>0.55000000000000004</v>
      </c>
      <c r="BE73" s="11">
        <v>0.376</v>
      </c>
      <c r="BF73" s="11">
        <v>2.9039999999999999</v>
      </c>
      <c r="BG73" s="11">
        <v>4.2999999999999997E-2</v>
      </c>
      <c r="BH73" s="11">
        <v>101.21899999999999</v>
      </c>
    </row>
    <row r="74" spans="4:60" s="11" customFormat="1" x14ac:dyDescent="0.35">
      <c r="D74" s="12"/>
      <c r="J74" s="11" t="s">
        <v>251</v>
      </c>
      <c r="K74" s="11">
        <v>4</v>
      </c>
      <c r="L74" s="11">
        <v>3</v>
      </c>
      <c r="M74" s="11">
        <v>-6.8000000000000005E-2</v>
      </c>
      <c r="N74" s="11">
        <v>-1.0629999999999999</v>
      </c>
      <c r="O74" s="11">
        <v>-0.99199999999999999</v>
      </c>
      <c r="P74" s="11">
        <v>3.2890000000000001</v>
      </c>
      <c r="Q74" s="11">
        <v>3.38</v>
      </c>
      <c r="R74" s="11" t="s">
        <v>207</v>
      </c>
      <c r="S74" s="11">
        <v>3.9359999999999999</v>
      </c>
      <c r="T74" s="11">
        <v>2.86</v>
      </c>
      <c r="U74" s="11">
        <v>0.79900000000000004</v>
      </c>
      <c r="V74" s="11">
        <v>-0.92600000000000005</v>
      </c>
      <c r="W74" s="11">
        <v>3</v>
      </c>
      <c r="X74" s="11">
        <v>3.6150000000000002</v>
      </c>
      <c r="Y74" s="11">
        <v>2.427</v>
      </c>
      <c r="Z74" s="11">
        <v>2.3410000000000002</v>
      </c>
      <c r="AA74" s="11">
        <v>2.9</v>
      </c>
      <c r="AB74" s="11">
        <v>1.647</v>
      </c>
      <c r="AC74" s="11" t="s">
        <v>207</v>
      </c>
      <c r="AD74" s="11">
        <v>2.1789999999999998</v>
      </c>
      <c r="AE74" s="11">
        <v>1.643</v>
      </c>
      <c r="AF74" s="11">
        <v>2.117</v>
      </c>
      <c r="AG74" s="11">
        <v>1.7050000000000001</v>
      </c>
      <c r="AH74" s="11">
        <v>3</v>
      </c>
      <c r="AI74" s="11">
        <v>-1.9E-2</v>
      </c>
      <c r="AJ74" s="11">
        <v>-0.438</v>
      </c>
      <c r="AK74" s="11">
        <v>-0.42399999999999999</v>
      </c>
      <c r="AL74" s="11">
        <v>1.1339999999999999</v>
      </c>
      <c r="AM74" s="11">
        <v>2.0529999999999999</v>
      </c>
      <c r="AN74" s="11" t="s">
        <v>207</v>
      </c>
      <c r="AO74" s="11">
        <v>1.806</v>
      </c>
      <c r="AP74" s="11">
        <v>1.7410000000000001</v>
      </c>
      <c r="AQ74" s="11">
        <v>0.378</v>
      </c>
      <c r="AR74" s="11">
        <v>-0.54300000000000004</v>
      </c>
      <c r="AS74" s="11">
        <v>3</v>
      </c>
      <c r="AT74" s="11">
        <v>0.98499999999999999</v>
      </c>
      <c r="AU74" s="11">
        <v>0.67200000000000004</v>
      </c>
      <c r="AV74" s="11">
        <v>0.68200000000000005</v>
      </c>
      <c r="AW74" s="11">
        <v>0.28599999999999998</v>
      </c>
      <c r="AX74" s="11">
        <v>7.0000000000000007E-2</v>
      </c>
      <c r="AY74" s="11" t="s">
        <v>207</v>
      </c>
      <c r="AZ74" s="11">
        <v>0.104</v>
      </c>
      <c r="BA74" s="11">
        <v>0.11600000000000001</v>
      </c>
      <c r="BB74" s="11">
        <v>0.71399999999999997</v>
      </c>
      <c r="BC74" s="11">
        <v>0.6</v>
      </c>
      <c r="BD74" s="11">
        <v>0.746</v>
      </c>
      <c r="BE74" s="11">
        <v>0.52100000000000002</v>
      </c>
      <c r="BF74" s="11">
        <v>2.6190000000000002</v>
      </c>
      <c r="BG74" s="11">
        <v>4.7E-2</v>
      </c>
      <c r="BH74" s="11">
        <v>93.262</v>
      </c>
    </row>
    <row r="75" spans="4:60" s="11" customFormat="1" x14ac:dyDescent="0.35">
      <c r="D75" s="12"/>
      <c r="J75" s="11" t="s">
        <v>259</v>
      </c>
      <c r="K75" s="11">
        <v>3</v>
      </c>
      <c r="L75" s="11">
        <v>11</v>
      </c>
      <c r="M75" s="11">
        <v>3.3530000000000002</v>
      </c>
      <c r="N75" s="11">
        <v>-2.4740000000000002</v>
      </c>
      <c r="O75" s="11">
        <v>-2.1429999999999998</v>
      </c>
      <c r="P75" s="11">
        <v>5.8760000000000003</v>
      </c>
      <c r="Q75" s="11">
        <v>2.996</v>
      </c>
      <c r="R75" s="11" t="s">
        <v>207</v>
      </c>
      <c r="S75" s="11">
        <v>2.0390000000000001</v>
      </c>
      <c r="T75" s="11" t="s">
        <v>207</v>
      </c>
      <c r="U75" s="11">
        <v>0.27200000000000002</v>
      </c>
      <c r="V75" s="11">
        <v>-1.34</v>
      </c>
      <c r="W75" s="11">
        <v>11</v>
      </c>
      <c r="X75" s="11">
        <v>3.1509999999999998</v>
      </c>
      <c r="Y75" s="11">
        <v>2.3050000000000002</v>
      </c>
      <c r="Z75" s="11">
        <v>2.3250000000000002</v>
      </c>
      <c r="AA75" s="11">
        <v>2.6059999999999999</v>
      </c>
      <c r="AB75" s="11">
        <v>1.667</v>
      </c>
      <c r="AC75" s="11" t="s">
        <v>207</v>
      </c>
      <c r="AD75" s="11">
        <v>1.9410000000000001</v>
      </c>
      <c r="AE75" s="11" t="s">
        <v>207</v>
      </c>
      <c r="AF75" s="11">
        <v>2.177</v>
      </c>
      <c r="AG75" s="11">
        <v>1.7430000000000001</v>
      </c>
      <c r="AH75" s="11">
        <v>11</v>
      </c>
      <c r="AI75" s="11">
        <v>1.0640000000000001</v>
      </c>
      <c r="AJ75" s="11">
        <v>-1.0740000000000001</v>
      </c>
      <c r="AK75" s="11">
        <v>-0.92200000000000004</v>
      </c>
      <c r="AL75" s="11">
        <v>2.2549999999999999</v>
      </c>
      <c r="AM75" s="11">
        <v>1.7969999999999999</v>
      </c>
      <c r="AN75" s="11" t="s">
        <v>207</v>
      </c>
      <c r="AO75" s="11">
        <v>1.0509999999999999</v>
      </c>
      <c r="AP75" s="11" t="s">
        <v>207</v>
      </c>
      <c r="AQ75" s="11">
        <v>0.125</v>
      </c>
      <c r="AR75" s="11">
        <v>-0.76900000000000002</v>
      </c>
      <c r="AS75" s="11">
        <v>11</v>
      </c>
      <c r="AT75" s="11">
        <v>0.31</v>
      </c>
      <c r="AU75" s="11">
        <v>0.30599999999999999</v>
      </c>
      <c r="AV75" s="11">
        <v>0.377</v>
      </c>
      <c r="AW75" s="11">
        <v>4.4999999999999998E-2</v>
      </c>
      <c r="AX75" s="11">
        <v>0.1</v>
      </c>
      <c r="AY75" s="11" t="s">
        <v>207</v>
      </c>
      <c r="AZ75" s="11">
        <v>0.316</v>
      </c>
      <c r="BA75" s="11" t="s">
        <v>207</v>
      </c>
      <c r="BB75" s="11">
        <v>0.90300000000000002</v>
      </c>
      <c r="BC75" s="11">
        <v>0.45800000000000002</v>
      </c>
      <c r="BD75" s="11">
        <v>0.66100000000000003</v>
      </c>
      <c r="BE75" s="11">
        <v>0.44500000000000001</v>
      </c>
      <c r="BF75" s="11">
        <v>2.74</v>
      </c>
      <c r="BG75" s="11">
        <v>4.8000000000000001E-2</v>
      </c>
      <c r="BH75" s="11">
        <v>99.832999999999998</v>
      </c>
    </row>
    <row r="76" spans="4:60" s="20" customFormat="1" x14ac:dyDescent="0.35">
      <c r="D76" s="21"/>
      <c r="J76" s="20" t="s">
        <v>249</v>
      </c>
      <c r="K76" s="20">
        <v>5</v>
      </c>
      <c r="L76" s="20">
        <v>1</v>
      </c>
      <c r="M76" s="20">
        <v>-1.325</v>
      </c>
      <c r="N76" s="20">
        <v>0.85399999999999998</v>
      </c>
      <c r="O76" s="20">
        <v>-0.183</v>
      </c>
      <c r="P76" s="20">
        <v>2.4849999999999999</v>
      </c>
      <c r="Q76" s="20">
        <v>2.274</v>
      </c>
      <c r="R76" s="20">
        <v>2.6709999999999998</v>
      </c>
      <c r="S76" s="20">
        <v>3.4430000000000001</v>
      </c>
      <c r="T76" s="20">
        <v>2.1419999999999999</v>
      </c>
      <c r="U76" s="20">
        <v>2.548</v>
      </c>
      <c r="V76" s="20">
        <v>0.16700000000000001</v>
      </c>
      <c r="W76" s="20">
        <v>1</v>
      </c>
      <c r="X76" s="20">
        <v>3.609</v>
      </c>
      <c r="Y76" s="20">
        <v>2.7549999999999999</v>
      </c>
      <c r="Z76" s="20">
        <v>2.3359999999999999</v>
      </c>
      <c r="AA76" s="20">
        <v>2.8580000000000001</v>
      </c>
      <c r="AB76" s="20">
        <v>1.796</v>
      </c>
      <c r="AC76" s="20">
        <v>2.0379999999999998</v>
      </c>
      <c r="AD76" s="20">
        <v>2.1309999999999998</v>
      </c>
      <c r="AE76" s="20">
        <v>1.6739999999999999</v>
      </c>
      <c r="AF76" s="20">
        <v>2.4350000000000001</v>
      </c>
      <c r="AG76" s="20">
        <v>1.84</v>
      </c>
      <c r="AH76" s="20">
        <v>1</v>
      </c>
      <c r="AI76" s="20">
        <v>-0.36699999999999999</v>
      </c>
      <c r="AJ76" s="20">
        <v>0.31</v>
      </c>
      <c r="AK76" s="20">
        <v>-7.8E-2</v>
      </c>
      <c r="AL76" s="20">
        <v>0.87</v>
      </c>
      <c r="AM76" s="20">
        <v>1.266</v>
      </c>
      <c r="AN76" s="20">
        <v>1.3109999999999999</v>
      </c>
      <c r="AO76" s="20">
        <v>1.6160000000000001</v>
      </c>
      <c r="AP76" s="20">
        <v>1.28</v>
      </c>
      <c r="AQ76" s="20">
        <v>1.046</v>
      </c>
      <c r="AR76" s="20">
        <v>9.0999999999999998E-2</v>
      </c>
      <c r="AS76" s="20">
        <v>1</v>
      </c>
      <c r="AT76" s="20">
        <v>0.72299999999999998</v>
      </c>
      <c r="AU76" s="20">
        <v>0.76500000000000001</v>
      </c>
      <c r="AV76" s="20">
        <v>0.94</v>
      </c>
      <c r="AW76" s="20">
        <v>0.41</v>
      </c>
      <c r="AX76" s="20">
        <v>0.24099999999999999</v>
      </c>
      <c r="AY76" s="20">
        <v>0.22600000000000001</v>
      </c>
      <c r="AZ76" s="20">
        <v>0.14499999999999999</v>
      </c>
      <c r="BA76" s="20">
        <v>0.23699999999999999</v>
      </c>
      <c r="BB76" s="20">
        <v>0.32600000000000001</v>
      </c>
      <c r="BC76" s="20">
        <v>0.93</v>
      </c>
      <c r="BD76" s="20">
        <v>0.79100000000000004</v>
      </c>
      <c r="BE76" s="20">
        <v>0.55600000000000005</v>
      </c>
      <c r="BF76" s="20">
        <v>2.52</v>
      </c>
      <c r="BG76" s="20">
        <v>5.0999999999999997E-2</v>
      </c>
      <c r="BH76" s="20">
        <v>91.760999999999996</v>
      </c>
    </row>
    <row r="77" spans="4:60" s="11" customFormat="1" x14ac:dyDescent="0.35">
      <c r="D77" s="12"/>
      <c r="J77" s="11" t="s">
        <v>266</v>
      </c>
      <c r="K77" s="11">
        <v>3</v>
      </c>
      <c r="L77" s="11">
        <v>18</v>
      </c>
      <c r="M77" s="11">
        <v>-8.1000000000000003E-2</v>
      </c>
      <c r="N77" s="11">
        <v>0.65</v>
      </c>
      <c r="O77" s="11">
        <v>0.13</v>
      </c>
      <c r="P77" s="11" t="s">
        <v>207</v>
      </c>
      <c r="Q77" s="11" t="s">
        <v>207</v>
      </c>
      <c r="R77" s="11">
        <v>1.996</v>
      </c>
      <c r="S77" s="11">
        <v>4.7240000000000002</v>
      </c>
      <c r="T77" s="11">
        <v>3.18</v>
      </c>
      <c r="U77" s="11" t="s">
        <v>207</v>
      </c>
      <c r="V77" s="11" t="s">
        <v>207</v>
      </c>
      <c r="W77" s="11">
        <v>18</v>
      </c>
      <c r="X77" s="11">
        <v>2.665</v>
      </c>
      <c r="Y77" s="11">
        <v>2.5150000000000001</v>
      </c>
      <c r="Z77" s="11">
        <v>2.2120000000000002</v>
      </c>
      <c r="AA77" s="11" t="s">
        <v>207</v>
      </c>
      <c r="AB77" s="11" t="s">
        <v>207</v>
      </c>
      <c r="AC77" s="11">
        <v>1.8220000000000001</v>
      </c>
      <c r="AD77" s="11">
        <v>1.6759999999999999</v>
      </c>
      <c r="AE77" s="11">
        <v>1.466</v>
      </c>
      <c r="AF77" s="11" t="s">
        <v>207</v>
      </c>
      <c r="AG77" s="11" t="s">
        <v>207</v>
      </c>
      <c r="AH77" s="11">
        <v>18</v>
      </c>
      <c r="AI77" s="11">
        <v>-3.1E-2</v>
      </c>
      <c r="AJ77" s="11">
        <v>0.25900000000000001</v>
      </c>
      <c r="AK77" s="11">
        <v>5.8999999999999997E-2</v>
      </c>
      <c r="AL77" s="11" t="s">
        <v>207</v>
      </c>
      <c r="AM77" s="11" t="s">
        <v>207</v>
      </c>
      <c r="AN77" s="11">
        <v>1.095</v>
      </c>
      <c r="AO77" s="11">
        <v>2.8180000000000001</v>
      </c>
      <c r="AP77" s="11">
        <v>2.1680000000000001</v>
      </c>
      <c r="AQ77" s="11" t="s">
        <v>207</v>
      </c>
      <c r="AR77" s="11" t="s">
        <v>207</v>
      </c>
      <c r="AS77" s="11">
        <v>18</v>
      </c>
      <c r="AT77" s="11">
        <v>0.97599999999999998</v>
      </c>
      <c r="AU77" s="11">
        <v>0.8</v>
      </c>
      <c r="AV77" s="11">
        <v>0.95399999999999996</v>
      </c>
      <c r="AW77" s="11" t="s">
        <v>207</v>
      </c>
      <c r="AX77" s="11" t="s">
        <v>207</v>
      </c>
      <c r="AY77" s="11">
        <v>0.29499999999999998</v>
      </c>
      <c r="AZ77" s="11">
        <v>1.6E-2</v>
      </c>
      <c r="BA77" s="11">
        <v>5.0999999999999997E-2</v>
      </c>
      <c r="BB77" s="11" t="s">
        <v>207</v>
      </c>
      <c r="BC77" s="11" t="s">
        <v>207</v>
      </c>
      <c r="BD77" s="11">
        <v>0.56000000000000005</v>
      </c>
      <c r="BE77" s="11">
        <v>0.377</v>
      </c>
      <c r="BF77" s="11">
        <v>2.9860000000000002</v>
      </c>
      <c r="BG77" s="11">
        <v>5.1999999999999998E-2</v>
      </c>
      <c r="BH77" s="11">
        <v>97.162000000000006</v>
      </c>
    </row>
    <row r="78" spans="4:60" s="11" customFormat="1" x14ac:dyDescent="0.35">
      <c r="D78" s="12"/>
      <c r="J78" s="11" t="s">
        <v>252</v>
      </c>
      <c r="K78" s="11">
        <v>3</v>
      </c>
      <c r="L78" s="11">
        <v>4</v>
      </c>
      <c r="M78" s="11">
        <v>1.21</v>
      </c>
      <c r="N78" s="11">
        <v>-0.41799999999999998</v>
      </c>
      <c r="O78" s="11">
        <v>-0.93100000000000005</v>
      </c>
      <c r="P78" s="11" t="s">
        <v>207</v>
      </c>
      <c r="Q78" s="11" t="s">
        <v>207</v>
      </c>
      <c r="R78" s="11" t="s">
        <v>207</v>
      </c>
      <c r="S78" s="11">
        <v>4.1630000000000003</v>
      </c>
      <c r="T78" s="11">
        <v>2.907</v>
      </c>
      <c r="U78" s="11">
        <v>2.4729999999999999</v>
      </c>
      <c r="V78" s="11">
        <v>-0.40100000000000002</v>
      </c>
      <c r="W78" s="11">
        <v>4</v>
      </c>
      <c r="X78" s="11">
        <v>2.5110000000000001</v>
      </c>
      <c r="Y78" s="11">
        <v>2.145</v>
      </c>
      <c r="Z78" s="11">
        <v>2.0489999999999999</v>
      </c>
      <c r="AA78" s="11" t="s">
        <v>207</v>
      </c>
      <c r="AB78" s="11" t="s">
        <v>207</v>
      </c>
      <c r="AC78" s="11" t="s">
        <v>207</v>
      </c>
      <c r="AD78" s="11">
        <v>1.6719999999999999</v>
      </c>
      <c r="AE78" s="11">
        <v>1.458</v>
      </c>
      <c r="AF78" s="11">
        <v>1.794</v>
      </c>
      <c r="AG78" s="11">
        <v>1.6890000000000001</v>
      </c>
      <c r="AH78" s="11">
        <v>4</v>
      </c>
      <c r="AI78" s="11">
        <v>0.48199999999999998</v>
      </c>
      <c r="AJ78" s="11">
        <v>-0.19500000000000001</v>
      </c>
      <c r="AK78" s="11">
        <v>-0.45500000000000002</v>
      </c>
      <c r="AL78" s="11" t="s">
        <v>207</v>
      </c>
      <c r="AM78" s="11" t="s">
        <v>207</v>
      </c>
      <c r="AN78" s="11" t="s">
        <v>207</v>
      </c>
      <c r="AO78" s="11">
        <v>2.4900000000000002</v>
      </c>
      <c r="AP78" s="11">
        <v>1.994</v>
      </c>
      <c r="AQ78" s="11">
        <v>1.3779999999999999</v>
      </c>
      <c r="AR78" s="11">
        <v>-0.23799999999999999</v>
      </c>
      <c r="AS78" s="11">
        <v>4</v>
      </c>
      <c r="AT78" s="11">
        <v>0.63900000000000001</v>
      </c>
      <c r="AU78" s="11">
        <v>0.84899999999999998</v>
      </c>
      <c r="AV78" s="11">
        <v>0.65800000000000003</v>
      </c>
      <c r="AW78" s="11" t="s">
        <v>207</v>
      </c>
      <c r="AX78" s="11" t="s">
        <v>207</v>
      </c>
      <c r="AY78" s="11" t="s">
        <v>207</v>
      </c>
      <c r="AZ78" s="11">
        <v>0.03</v>
      </c>
      <c r="BA78" s="11">
        <v>7.1999999999999995E-2</v>
      </c>
      <c r="BB78" s="11">
        <v>0.19600000000000001</v>
      </c>
      <c r="BC78" s="11">
        <v>0.81699999999999995</v>
      </c>
      <c r="BD78" s="11">
        <v>0.621</v>
      </c>
      <c r="BE78" s="11">
        <v>0.41499999999999998</v>
      </c>
      <c r="BF78" s="11">
        <v>2.895</v>
      </c>
      <c r="BG78" s="11">
        <v>5.3999999999999999E-2</v>
      </c>
      <c r="BH78" s="11">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27" zoomScale="85" zoomScaleNormal="85" workbookViewId="0">
      <selection activeCell="J55" sqref="J55:J61"/>
    </sheetView>
  </sheetViews>
  <sheetFormatPr defaultRowHeight="14.5" x14ac:dyDescent="0.35"/>
  <cols>
    <col min="2" max="2" width="21.54296875" customWidth="1"/>
    <col min="3" max="3" width="12" customWidth="1"/>
    <col min="4" max="4" width="8.7265625" style="8"/>
    <col min="5" max="5" width="18.90625" customWidth="1"/>
    <col min="18" max="18" width="87.453125" customWidth="1"/>
  </cols>
  <sheetData>
    <row r="1" spans="1:8" x14ac:dyDescent="0.35">
      <c r="H1" s="10" t="s">
        <v>148</v>
      </c>
    </row>
    <row r="2" spans="1:8" ht="15" thickBot="1" x14ac:dyDescent="0.4">
      <c r="A2" s="4" t="s">
        <v>32</v>
      </c>
      <c r="B2" s="5"/>
    </row>
    <row r="3" spans="1:8" ht="15" thickTop="1" x14ac:dyDescent="0.35">
      <c r="A3" s="37"/>
      <c r="B3" s="11" t="s">
        <v>36</v>
      </c>
      <c r="C3" s="11" t="s">
        <v>17</v>
      </c>
      <c r="D3" s="12">
        <v>0.19</v>
      </c>
      <c r="E3" s="11" t="s">
        <v>36</v>
      </c>
      <c r="F3" s="11">
        <v>18</v>
      </c>
      <c r="H3" s="10"/>
    </row>
    <row r="4" spans="1:8" x14ac:dyDescent="0.35">
      <c r="A4" s="37"/>
      <c r="B4" s="11"/>
      <c r="C4" s="11"/>
      <c r="D4" s="12"/>
      <c r="E4" s="11" t="s">
        <v>82</v>
      </c>
      <c r="F4" s="11">
        <v>6</v>
      </c>
      <c r="H4" s="11" t="s">
        <v>163</v>
      </c>
    </row>
    <row r="5" spans="1:8" x14ac:dyDescent="0.35">
      <c r="A5" s="37"/>
      <c r="B5" s="11"/>
      <c r="C5" s="11"/>
      <c r="D5" s="12"/>
      <c r="E5" s="11" t="s">
        <v>83</v>
      </c>
      <c r="F5" s="11">
        <v>12</v>
      </c>
      <c r="H5" s="11" t="s">
        <v>169</v>
      </c>
    </row>
    <row r="6" spans="1:8" x14ac:dyDescent="0.35">
      <c r="A6" s="37"/>
      <c r="B6" s="11" t="s">
        <v>39</v>
      </c>
      <c r="C6" s="11" t="s">
        <v>16</v>
      </c>
      <c r="D6" s="12">
        <v>0.17</v>
      </c>
      <c r="E6" s="11">
        <v>16</v>
      </c>
      <c r="F6" s="11"/>
      <c r="G6" s="11" t="s">
        <v>161</v>
      </c>
      <c r="H6" s="11"/>
    </row>
    <row r="7" spans="1:8" x14ac:dyDescent="0.35">
      <c r="A7" s="37"/>
      <c r="B7" s="11"/>
      <c r="C7" s="11"/>
      <c r="D7" s="12"/>
      <c r="E7" s="11"/>
      <c r="F7" s="11"/>
      <c r="H7" s="11"/>
    </row>
    <row r="8" spans="1:8" s="32" customFormat="1" x14ac:dyDescent="0.35">
      <c r="A8" s="39"/>
      <c r="B8" s="34"/>
      <c r="C8" s="34"/>
      <c r="D8" s="35"/>
      <c r="E8" s="34"/>
      <c r="F8" s="34"/>
      <c r="H8" s="34"/>
    </row>
    <row r="9" spans="1:8" x14ac:dyDescent="0.35">
      <c r="B9" s="1" t="s">
        <v>33</v>
      </c>
      <c r="C9" t="s">
        <v>17</v>
      </c>
      <c r="D9" s="8">
        <v>0.06</v>
      </c>
      <c r="E9" t="s">
        <v>33</v>
      </c>
      <c r="F9">
        <v>18</v>
      </c>
    </row>
    <row r="10" spans="1:8" x14ac:dyDescent="0.35">
      <c r="B10" s="1"/>
      <c r="E10" t="s">
        <v>65</v>
      </c>
      <c r="F10">
        <v>7</v>
      </c>
    </row>
    <row r="11" spans="1:8" x14ac:dyDescent="0.35">
      <c r="B11" s="1"/>
      <c r="E11" t="s">
        <v>66</v>
      </c>
      <c r="F11">
        <v>11</v>
      </c>
    </row>
    <row r="12" spans="1:8" x14ac:dyDescent="0.35">
      <c r="B12" s="6" t="s">
        <v>23</v>
      </c>
      <c r="C12" s="9" t="s">
        <v>17</v>
      </c>
      <c r="D12" s="13">
        <v>0.18</v>
      </c>
      <c r="E12" s="9" t="s">
        <v>23</v>
      </c>
      <c r="F12" s="9">
        <v>19</v>
      </c>
      <c r="H12" s="9" t="s">
        <v>170</v>
      </c>
    </row>
    <row r="13" spans="1:8" x14ac:dyDescent="0.35">
      <c r="B13" s="6"/>
      <c r="C13" s="9"/>
      <c r="D13" s="13"/>
      <c r="E13" s="9" t="s">
        <v>65</v>
      </c>
      <c r="F13" s="9">
        <v>14</v>
      </c>
    </row>
    <row r="14" spans="1:8" x14ac:dyDescent="0.35">
      <c r="B14" s="6"/>
      <c r="C14" s="9"/>
      <c r="D14" s="13"/>
      <c r="E14" s="9" t="s">
        <v>66</v>
      </c>
      <c r="F14" s="9">
        <v>5</v>
      </c>
    </row>
    <row r="15" spans="1:8" x14ac:dyDescent="0.35">
      <c r="B15" s="1" t="s">
        <v>35</v>
      </c>
      <c r="C15" t="s">
        <v>17</v>
      </c>
      <c r="D15" s="8">
        <v>0.16</v>
      </c>
      <c r="E15" t="s">
        <v>35</v>
      </c>
      <c r="F15">
        <v>19</v>
      </c>
    </row>
    <row r="16" spans="1:8" x14ac:dyDescent="0.35">
      <c r="B16" s="1"/>
      <c r="E16" t="s">
        <v>65</v>
      </c>
      <c r="F16">
        <v>14</v>
      </c>
    </row>
    <row r="17" spans="2:17" x14ac:dyDescent="0.35">
      <c r="B17" s="1"/>
      <c r="E17" t="s">
        <v>66</v>
      </c>
      <c r="F17">
        <v>5</v>
      </c>
    </row>
    <row r="18" spans="2:17" ht="15" thickBot="1" x14ac:dyDescent="0.4">
      <c r="F18" s="11"/>
    </row>
    <row r="19" spans="2:17" x14ac:dyDescent="0.35">
      <c r="B19" s="9" t="s">
        <v>60</v>
      </c>
      <c r="C19" s="9" t="s">
        <v>16</v>
      </c>
      <c r="D19" s="13">
        <v>0.05</v>
      </c>
      <c r="E19" s="9">
        <v>19</v>
      </c>
      <c r="H19" s="10"/>
      <c r="L19" s="128" t="s">
        <v>310</v>
      </c>
      <c r="M19" s="129"/>
      <c r="N19" s="129"/>
      <c r="O19" s="129"/>
      <c r="P19" s="129"/>
      <c r="Q19" s="130"/>
    </row>
    <row r="20" spans="2:17" x14ac:dyDescent="0.35">
      <c r="L20" s="131"/>
      <c r="M20" s="132"/>
      <c r="N20" s="132"/>
      <c r="O20" s="132"/>
      <c r="P20" s="132"/>
      <c r="Q20" s="133"/>
    </row>
    <row r="21" spans="2:17" x14ac:dyDescent="0.35">
      <c r="D21"/>
      <c r="L21" s="131"/>
      <c r="M21" s="132"/>
      <c r="N21" s="132"/>
      <c r="O21" s="132"/>
      <c r="P21" s="132"/>
      <c r="Q21" s="133"/>
    </row>
    <row r="22" spans="2:17" ht="15" thickBot="1" x14ac:dyDescent="0.4">
      <c r="D22"/>
      <c r="L22" s="131"/>
      <c r="M22" s="132"/>
      <c r="N22" s="132"/>
      <c r="O22" s="132"/>
      <c r="P22" s="132"/>
      <c r="Q22" s="133"/>
    </row>
    <row r="23" spans="2:17" ht="46" customHeight="1" x14ac:dyDescent="1">
      <c r="B23" s="27" t="s">
        <v>151</v>
      </c>
      <c r="C23" s="128" t="s">
        <v>309</v>
      </c>
      <c r="D23" s="129"/>
      <c r="E23" s="129"/>
      <c r="F23" s="129"/>
      <c r="G23" s="129"/>
      <c r="H23" s="130"/>
      <c r="L23" s="131"/>
      <c r="M23" s="132"/>
      <c r="N23" s="132"/>
      <c r="O23" s="132"/>
      <c r="P23" s="132"/>
      <c r="Q23" s="133"/>
    </row>
    <row r="24" spans="2:17" x14ac:dyDescent="0.35">
      <c r="C24" s="131"/>
      <c r="D24" s="132"/>
      <c r="E24" s="132"/>
      <c r="F24" s="132"/>
      <c r="G24" s="132"/>
      <c r="H24" s="133"/>
      <c r="L24" s="131"/>
      <c r="M24" s="132"/>
      <c r="N24" s="132"/>
      <c r="O24" s="132"/>
      <c r="P24" s="132"/>
      <c r="Q24" s="133"/>
    </row>
    <row r="25" spans="2:17" x14ac:dyDescent="0.35">
      <c r="C25" s="131"/>
      <c r="D25" s="132"/>
      <c r="E25" s="132"/>
      <c r="F25" s="132"/>
      <c r="G25" s="132"/>
      <c r="H25" s="133"/>
      <c r="L25" s="131"/>
      <c r="M25" s="132"/>
      <c r="N25" s="132"/>
      <c r="O25" s="132"/>
      <c r="P25" s="132"/>
      <c r="Q25" s="133"/>
    </row>
    <row r="26" spans="2:17" x14ac:dyDescent="0.35">
      <c r="C26" s="131"/>
      <c r="D26" s="132"/>
      <c r="E26" s="132"/>
      <c r="F26" s="132"/>
      <c r="G26" s="132"/>
      <c r="H26" s="133"/>
      <c r="L26" s="131"/>
      <c r="M26" s="132"/>
      <c r="N26" s="132"/>
      <c r="O26" s="132"/>
      <c r="P26" s="132"/>
      <c r="Q26" s="133"/>
    </row>
    <row r="27" spans="2:17" x14ac:dyDescent="0.35">
      <c r="C27" s="131"/>
      <c r="D27" s="132"/>
      <c r="E27" s="132"/>
      <c r="F27" s="132"/>
      <c r="G27" s="132"/>
      <c r="H27" s="133"/>
      <c r="L27" s="131"/>
      <c r="M27" s="132"/>
      <c r="N27" s="132"/>
      <c r="O27" s="132"/>
      <c r="P27" s="132"/>
      <c r="Q27" s="133"/>
    </row>
    <row r="28" spans="2:17" x14ac:dyDescent="0.35">
      <c r="C28" s="131"/>
      <c r="D28" s="132"/>
      <c r="E28" s="132"/>
      <c r="F28" s="132"/>
      <c r="G28" s="132"/>
      <c r="H28" s="133"/>
      <c r="L28" s="131"/>
      <c r="M28" s="132"/>
      <c r="N28" s="132"/>
      <c r="O28" s="132"/>
      <c r="P28" s="132"/>
      <c r="Q28" s="133"/>
    </row>
    <row r="29" spans="2:17" x14ac:dyDescent="0.35">
      <c r="C29" s="131"/>
      <c r="D29" s="132"/>
      <c r="E29" s="132"/>
      <c r="F29" s="132"/>
      <c r="G29" s="132"/>
      <c r="H29" s="133"/>
      <c r="L29" s="131"/>
      <c r="M29" s="132"/>
      <c r="N29" s="132"/>
      <c r="O29" s="132"/>
      <c r="P29" s="132"/>
      <c r="Q29" s="133"/>
    </row>
    <row r="30" spans="2:17" x14ac:dyDescent="0.35">
      <c r="C30" s="131"/>
      <c r="D30" s="132"/>
      <c r="E30" s="132"/>
      <c r="F30" s="132"/>
      <c r="G30" s="132"/>
      <c r="H30" s="133"/>
      <c r="L30" s="131"/>
      <c r="M30" s="132"/>
      <c r="N30" s="132"/>
      <c r="O30" s="132"/>
      <c r="P30" s="132"/>
      <c r="Q30" s="133"/>
    </row>
    <row r="31" spans="2:17" ht="15" thickBot="1" x14ac:dyDescent="0.4">
      <c r="C31" s="131"/>
      <c r="D31" s="132"/>
      <c r="E31" s="132"/>
      <c r="F31" s="132"/>
      <c r="G31" s="132"/>
      <c r="H31" s="133"/>
      <c r="L31" s="134"/>
      <c r="M31" s="135"/>
      <c r="N31" s="135"/>
      <c r="O31" s="135"/>
      <c r="P31" s="135"/>
      <c r="Q31" s="136"/>
    </row>
    <row r="32" spans="2:17" x14ac:dyDescent="0.35">
      <c r="C32" s="131"/>
      <c r="D32" s="132"/>
      <c r="E32" s="132"/>
      <c r="F32" s="132"/>
      <c r="G32" s="132"/>
      <c r="H32" s="133"/>
    </row>
    <row r="33" spans="3:56" s="46" customFormat="1" ht="93.5" thickBot="1" x14ac:dyDescent="0.4">
      <c r="C33" s="131"/>
      <c r="D33" s="132"/>
      <c r="E33" s="132"/>
      <c r="F33" s="132"/>
      <c r="G33" s="132"/>
      <c r="H33" s="133"/>
      <c r="R33" s="46" t="s">
        <v>176</v>
      </c>
      <c r="S33" s="46" t="s">
        <v>177</v>
      </c>
      <c r="T33" s="46" t="s">
        <v>178</v>
      </c>
      <c r="U33" s="46" t="s">
        <v>179</v>
      </c>
      <c r="V33" s="46" t="s">
        <v>180</v>
      </c>
      <c r="W33" s="46" t="s">
        <v>181</v>
      </c>
      <c r="X33" s="46" t="s">
        <v>283</v>
      </c>
      <c r="Y33" s="46" t="s">
        <v>182</v>
      </c>
      <c r="Z33" s="46" t="s">
        <v>284</v>
      </c>
      <c r="AA33" s="46" t="s">
        <v>60</v>
      </c>
      <c r="AB33" s="46" t="s">
        <v>183</v>
      </c>
      <c r="AC33" s="46" t="s">
        <v>184</v>
      </c>
      <c r="AD33" s="46" t="s">
        <v>185</v>
      </c>
      <c r="AE33" s="46" t="s">
        <v>186</v>
      </c>
      <c r="AF33" s="46" t="s">
        <v>285</v>
      </c>
      <c r="AG33" s="46" t="s">
        <v>188</v>
      </c>
      <c r="AH33" s="46" t="s">
        <v>286</v>
      </c>
      <c r="AI33" s="46" t="s">
        <v>287</v>
      </c>
      <c r="AJ33" s="46" t="s">
        <v>189</v>
      </c>
      <c r="AK33" s="46" t="s">
        <v>190</v>
      </c>
      <c r="AL33" s="46" t="s">
        <v>191</v>
      </c>
      <c r="AM33" s="46" t="s">
        <v>192</v>
      </c>
      <c r="AN33" s="46" t="s">
        <v>288</v>
      </c>
      <c r="AO33" s="46" t="s">
        <v>194</v>
      </c>
      <c r="AP33" s="46" t="s">
        <v>289</v>
      </c>
      <c r="AQ33" s="46" t="s">
        <v>290</v>
      </c>
      <c r="AR33" s="46" t="s">
        <v>195</v>
      </c>
      <c r="AS33" s="46" t="s">
        <v>196</v>
      </c>
      <c r="AT33" s="46" t="s">
        <v>197</v>
      </c>
      <c r="AU33" s="46" t="s">
        <v>198</v>
      </c>
      <c r="AV33" s="46" t="s">
        <v>291</v>
      </c>
      <c r="AW33" s="46" t="s">
        <v>200</v>
      </c>
      <c r="AX33" s="46" t="s">
        <v>292</v>
      </c>
      <c r="AY33" s="46" t="s">
        <v>293</v>
      </c>
      <c r="AZ33" s="46" t="s">
        <v>201</v>
      </c>
      <c r="BA33" s="46" t="s">
        <v>202</v>
      </c>
      <c r="BB33" s="46" t="s">
        <v>203</v>
      </c>
      <c r="BC33" s="46" t="s">
        <v>204</v>
      </c>
      <c r="BD33" s="46" t="s">
        <v>212</v>
      </c>
    </row>
    <row r="34" spans="3:56" x14ac:dyDescent="0.35">
      <c r="C34" s="131"/>
      <c r="D34" s="132"/>
      <c r="E34" s="132"/>
      <c r="F34" s="132"/>
      <c r="G34" s="132"/>
      <c r="H34" s="133"/>
      <c r="J34" s="80" t="s">
        <v>368</v>
      </c>
      <c r="K34" s="81"/>
      <c r="L34" s="81"/>
      <c r="M34" s="81"/>
      <c r="N34" s="81"/>
      <c r="O34" s="81"/>
      <c r="P34" s="82"/>
      <c r="R34" s="11" t="s">
        <v>294</v>
      </c>
      <c r="S34" s="11">
        <v>3</v>
      </c>
      <c r="T34" s="11">
        <v>2</v>
      </c>
      <c r="U34" s="11">
        <v>5.4640000000000004</v>
      </c>
      <c r="V34" s="11">
        <v>3.3140000000000001</v>
      </c>
      <c r="W34" s="11">
        <v>0.22</v>
      </c>
      <c r="X34" s="11" t="s">
        <v>207</v>
      </c>
      <c r="Y34" s="11">
        <v>7.117</v>
      </c>
      <c r="Z34" s="11">
        <v>-7.5810000000000004</v>
      </c>
      <c r="AA34" s="11">
        <v>18.018999999999998</v>
      </c>
      <c r="AB34" s="11">
        <v>2</v>
      </c>
      <c r="AC34" s="11">
        <v>3.3439999999999999</v>
      </c>
      <c r="AD34" s="11">
        <v>3.698</v>
      </c>
      <c r="AE34" s="11">
        <v>3.3180000000000001</v>
      </c>
      <c r="AF34" s="11" t="s">
        <v>207</v>
      </c>
      <c r="AG34" s="11">
        <v>2.6970000000000001</v>
      </c>
      <c r="AH34" s="11">
        <v>2.444</v>
      </c>
      <c r="AI34" s="11">
        <v>5.58</v>
      </c>
      <c r="AJ34" s="11">
        <v>2</v>
      </c>
      <c r="AK34" s="11">
        <v>1.6339999999999999</v>
      </c>
      <c r="AL34" s="11">
        <v>0.89600000000000002</v>
      </c>
      <c r="AM34" s="11">
        <v>6.6000000000000003E-2</v>
      </c>
      <c r="AN34" s="11" t="s">
        <v>207</v>
      </c>
      <c r="AO34" s="11">
        <v>2.6389999999999998</v>
      </c>
      <c r="AP34" s="11">
        <v>-3.1019999999999999</v>
      </c>
      <c r="AQ34" s="11">
        <v>3.2290000000000001</v>
      </c>
      <c r="AR34" s="11">
        <v>2</v>
      </c>
      <c r="AS34" s="11">
        <v>0.126</v>
      </c>
      <c r="AT34" s="11">
        <v>0.38700000000000001</v>
      </c>
      <c r="AU34" s="11">
        <v>0.94799999999999995</v>
      </c>
      <c r="AV34" s="11" t="s">
        <v>207</v>
      </c>
      <c r="AW34" s="11">
        <v>0.02</v>
      </c>
      <c r="AX34" s="11">
        <v>8.0000000000000002E-3</v>
      </c>
      <c r="AY34" s="11">
        <v>7.0000000000000001E-3</v>
      </c>
      <c r="AZ34" s="11">
        <v>0.62</v>
      </c>
      <c r="BA34" s="11">
        <v>0.47399999999999998</v>
      </c>
      <c r="BB34" s="11">
        <v>4.181</v>
      </c>
      <c r="BC34" s="11">
        <v>1.7000000000000001E-2</v>
      </c>
      <c r="BD34" s="11">
        <v>115.069</v>
      </c>
    </row>
    <row r="35" spans="3:56" x14ac:dyDescent="0.35">
      <c r="C35" s="131"/>
      <c r="D35" s="132"/>
      <c r="E35" s="132"/>
      <c r="F35" s="132"/>
      <c r="G35" s="132"/>
      <c r="H35" s="133"/>
      <c r="J35" s="83"/>
      <c r="K35" s="84"/>
      <c r="L35" s="84"/>
      <c r="M35" s="84"/>
      <c r="N35" s="84"/>
      <c r="O35" s="84"/>
      <c r="P35" s="85"/>
      <c r="R35" s="11" t="s">
        <v>295</v>
      </c>
      <c r="S35" s="11">
        <v>4</v>
      </c>
      <c r="T35" s="11">
        <v>1</v>
      </c>
      <c r="U35" s="11">
        <v>5.2779999999999996</v>
      </c>
      <c r="V35" s="11">
        <v>1.4970000000000001</v>
      </c>
      <c r="W35" s="11">
        <v>-8.1000000000000003E-2</v>
      </c>
      <c r="X35" s="11">
        <v>2.0739999999999998</v>
      </c>
      <c r="Y35" s="11">
        <v>5.7110000000000003</v>
      </c>
      <c r="Z35" s="11">
        <v>-6.2610000000000001</v>
      </c>
      <c r="AA35" s="11">
        <v>16.942</v>
      </c>
      <c r="AB35" s="11">
        <v>1</v>
      </c>
      <c r="AC35" s="11">
        <v>3.5539999999999998</v>
      </c>
      <c r="AD35" s="11">
        <v>4.6100000000000003</v>
      </c>
      <c r="AE35" s="11">
        <v>3.5419999999999998</v>
      </c>
      <c r="AF35" s="11">
        <v>2.827</v>
      </c>
      <c r="AG35" s="11">
        <v>3.4129999999999998</v>
      </c>
      <c r="AH35" s="11">
        <v>3.1120000000000001</v>
      </c>
      <c r="AI35" s="11">
        <v>6.1130000000000004</v>
      </c>
      <c r="AJ35" s="11">
        <v>1</v>
      </c>
      <c r="AK35" s="11">
        <v>1.4850000000000001</v>
      </c>
      <c r="AL35" s="11">
        <v>0.32500000000000001</v>
      </c>
      <c r="AM35" s="11">
        <v>-2.3E-2</v>
      </c>
      <c r="AN35" s="11">
        <v>0.73299999999999998</v>
      </c>
      <c r="AO35" s="11">
        <v>1.673</v>
      </c>
      <c r="AP35" s="11">
        <v>-2.012</v>
      </c>
      <c r="AQ35" s="11">
        <v>2.7719999999999998</v>
      </c>
      <c r="AR35" s="11">
        <v>1</v>
      </c>
      <c r="AS35" s="11">
        <v>0.16600000000000001</v>
      </c>
      <c r="AT35" s="11">
        <v>0.751</v>
      </c>
      <c r="AU35" s="11">
        <v>0.98199999999999998</v>
      </c>
      <c r="AV35" s="11">
        <v>0.47899999999999998</v>
      </c>
      <c r="AW35" s="11">
        <v>0.122</v>
      </c>
      <c r="AX35" s="11">
        <v>6.9000000000000006E-2</v>
      </c>
      <c r="AY35" s="11">
        <v>1.7999999999999999E-2</v>
      </c>
      <c r="AZ35" s="11">
        <v>0.63900000000000001</v>
      </c>
      <c r="BA35" s="11">
        <v>0.442</v>
      </c>
      <c r="BB35" s="11">
        <v>4.4290000000000003</v>
      </c>
      <c r="BC35" s="11">
        <v>4.3999999999999997E-2</v>
      </c>
      <c r="BD35" s="11">
        <v>111.79</v>
      </c>
    </row>
    <row r="36" spans="3:56" x14ac:dyDescent="0.35">
      <c r="C36" s="131"/>
      <c r="D36" s="132"/>
      <c r="E36" s="132"/>
      <c r="F36" s="132"/>
      <c r="G36" s="132"/>
      <c r="H36" s="133"/>
      <c r="J36" s="83"/>
      <c r="K36" s="84"/>
      <c r="L36" s="84"/>
      <c r="M36" s="84"/>
      <c r="N36" s="84"/>
      <c r="O36" s="84"/>
      <c r="P36" s="85"/>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x14ac:dyDescent="0.35">
      <c r="C37" s="131"/>
      <c r="D37" s="132"/>
      <c r="E37" s="132"/>
      <c r="F37" s="132"/>
      <c r="G37" s="132"/>
      <c r="H37" s="133"/>
      <c r="J37" s="83"/>
      <c r="K37" s="84"/>
      <c r="L37" s="84"/>
      <c r="M37" s="84"/>
      <c r="N37" s="84"/>
      <c r="O37" s="84"/>
      <c r="P37" s="85"/>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x14ac:dyDescent="0.35">
      <c r="C38" s="131"/>
      <c r="D38" s="132"/>
      <c r="E38" s="132"/>
      <c r="F38" s="132"/>
      <c r="G38" s="132"/>
      <c r="H38" s="133"/>
      <c r="J38" s="83"/>
      <c r="K38" s="84"/>
      <c r="L38" s="84"/>
      <c r="M38" s="84"/>
      <c r="N38" s="84"/>
      <c r="O38" s="84"/>
      <c r="P38" s="85"/>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x14ac:dyDescent="0.35">
      <c r="C39" s="131"/>
      <c r="D39" s="132"/>
      <c r="E39" s="132"/>
      <c r="F39" s="132"/>
      <c r="G39" s="132"/>
      <c r="H39" s="133"/>
      <c r="J39" s="83"/>
      <c r="K39" s="84"/>
      <c r="L39" s="84"/>
      <c r="M39" s="84"/>
      <c r="N39" s="84"/>
      <c r="O39" s="84"/>
      <c r="P39" s="85"/>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x14ac:dyDescent="0.35">
      <c r="C40" s="131"/>
      <c r="D40" s="132"/>
      <c r="E40" s="132"/>
      <c r="F40" s="132"/>
      <c r="G40" s="132"/>
      <c r="H40" s="133"/>
      <c r="J40" s="83"/>
      <c r="K40" s="84"/>
      <c r="L40" s="84"/>
      <c r="M40" s="84"/>
      <c r="N40" s="84"/>
      <c r="O40" s="84"/>
      <c r="P40" s="85"/>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x14ac:dyDescent="0.35">
      <c r="C41" s="131"/>
      <c r="D41" s="132"/>
      <c r="E41" s="132"/>
      <c r="F41" s="132"/>
      <c r="G41" s="132"/>
      <c r="H41" s="133"/>
      <c r="J41" s="83"/>
      <c r="K41" s="84"/>
      <c r="L41" s="84"/>
      <c r="M41" s="84"/>
      <c r="N41" s="84"/>
      <c r="O41" s="84"/>
      <c r="P41" s="85"/>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thickBot="1" x14ac:dyDescent="0.4">
      <c r="C42" s="131"/>
      <c r="D42" s="132"/>
      <c r="E42" s="132"/>
      <c r="F42" s="132"/>
      <c r="G42" s="132"/>
      <c r="H42" s="133"/>
      <c r="J42" s="86"/>
      <c r="K42" s="87"/>
      <c r="L42" s="87"/>
      <c r="M42" s="87"/>
      <c r="N42" s="87"/>
      <c r="O42" s="87"/>
      <c r="P42" s="88"/>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34"/>
      <c r="D43" s="135"/>
      <c r="E43" s="135"/>
      <c r="F43" s="135"/>
      <c r="G43" s="135"/>
      <c r="H43" s="136"/>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53" t="s">
        <v>210</v>
      </c>
    </row>
    <row r="50" spans="3:10" x14ac:dyDescent="0.35">
      <c r="C50" s="137" t="s">
        <v>282</v>
      </c>
      <c r="D50" s="138"/>
      <c r="E50" s="138"/>
      <c r="F50" s="138"/>
      <c r="G50" s="138"/>
      <c r="H50" s="139"/>
    </row>
    <row r="51" spans="3:10" x14ac:dyDescent="0.35">
      <c r="C51" s="140"/>
      <c r="D51" s="141"/>
      <c r="E51" s="141"/>
      <c r="F51" s="141"/>
      <c r="G51" s="141"/>
      <c r="H51" s="142"/>
      <c r="J51" s="52" t="s">
        <v>398</v>
      </c>
    </row>
    <row r="52" spans="3:10" x14ac:dyDescent="0.35">
      <c r="C52" s="140"/>
      <c r="D52" s="141"/>
      <c r="E52" s="141"/>
      <c r="F52" s="141"/>
      <c r="G52" s="141"/>
      <c r="H52" s="142"/>
    </row>
    <row r="53" spans="3:10" x14ac:dyDescent="0.35">
      <c r="C53" s="140"/>
      <c r="D53" s="141"/>
      <c r="E53" s="141"/>
      <c r="F53" s="141"/>
      <c r="G53" s="141"/>
      <c r="H53" s="142"/>
      <c r="J53" s="52" t="s">
        <v>399</v>
      </c>
    </row>
    <row r="54" spans="3:10" x14ac:dyDescent="0.35">
      <c r="C54" s="140"/>
      <c r="D54" s="141"/>
      <c r="E54" s="141"/>
      <c r="F54" s="141"/>
      <c r="G54" s="141"/>
      <c r="H54" s="142"/>
    </row>
    <row r="55" spans="3:10" x14ac:dyDescent="0.35">
      <c r="C55" s="140"/>
      <c r="D55" s="141"/>
      <c r="E55" s="141"/>
      <c r="F55" s="141"/>
      <c r="G55" s="141"/>
      <c r="H55" s="142"/>
      <c r="J55" s="60" t="s">
        <v>394</v>
      </c>
    </row>
    <row r="56" spans="3:10" x14ac:dyDescent="0.35">
      <c r="C56" s="140"/>
      <c r="D56" s="141"/>
      <c r="E56" s="141"/>
      <c r="F56" s="141"/>
      <c r="G56" s="141"/>
      <c r="H56" s="142"/>
    </row>
    <row r="57" spans="3:10" x14ac:dyDescent="0.35">
      <c r="C57" s="140"/>
      <c r="D57" s="141"/>
      <c r="E57" s="141"/>
      <c r="F57" s="141"/>
      <c r="G57" s="141"/>
      <c r="H57" s="142"/>
      <c r="J57" s="60" t="s">
        <v>395</v>
      </c>
    </row>
    <row r="58" spans="3:10" x14ac:dyDescent="0.35">
      <c r="C58" s="140"/>
      <c r="D58" s="141"/>
      <c r="E58" s="141"/>
      <c r="F58" s="141"/>
      <c r="G58" s="141"/>
      <c r="H58" s="142"/>
    </row>
    <row r="59" spans="3:10" x14ac:dyDescent="0.35">
      <c r="C59" s="140"/>
      <c r="D59" s="141"/>
      <c r="E59" s="141"/>
      <c r="F59" s="141"/>
      <c r="G59" s="141"/>
      <c r="H59" s="142"/>
      <c r="J59" s="52" t="s">
        <v>396</v>
      </c>
    </row>
    <row r="60" spans="3:10" x14ac:dyDescent="0.35">
      <c r="C60" s="140"/>
      <c r="D60" s="141"/>
      <c r="E60" s="141"/>
      <c r="F60" s="141"/>
      <c r="G60" s="141"/>
      <c r="H60" s="142"/>
    </row>
    <row r="61" spans="3:10" x14ac:dyDescent="0.35">
      <c r="C61" s="140"/>
      <c r="D61" s="141"/>
      <c r="E61" s="141"/>
      <c r="F61" s="141"/>
      <c r="G61" s="141"/>
      <c r="H61" s="142"/>
      <c r="J61" s="52" t="s">
        <v>397</v>
      </c>
    </row>
    <row r="62" spans="3:10" x14ac:dyDescent="0.35">
      <c r="C62" s="140"/>
      <c r="D62" s="141"/>
      <c r="E62" s="141"/>
      <c r="F62" s="141"/>
      <c r="G62" s="141"/>
      <c r="H62" s="142"/>
    </row>
    <row r="63" spans="3:10" x14ac:dyDescent="0.35">
      <c r="C63" s="140"/>
      <c r="D63" s="141"/>
      <c r="E63" s="141"/>
      <c r="F63" s="141"/>
      <c r="G63" s="141"/>
      <c r="H63" s="142"/>
    </row>
    <row r="64" spans="3:10" x14ac:dyDescent="0.35">
      <c r="C64" s="140"/>
      <c r="D64" s="141"/>
      <c r="E64" s="141"/>
      <c r="F64" s="141"/>
      <c r="G64" s="141"/>
      <c r="H64" s="142"/>
    </row>
    <row r="65" spans="3:10" x14ac:dyDescent="0.35">
      <c r="C65" s="140"/>
      <c r="D65" s="141"/>
      <c r="E65" s="141"/>
      <c r="F65" s="141"/>
      <c r="G65" s="141"/>
      <c r="H65" s="142"/>
      <c r="J65" s="52"/>
    </row>
    <row r="66" spans="3:10" x14ac:dyDescent="0.35">
      <c r="C66" s="140"/>
      <c r="D66" s="141"/>
      <c r="E66" s="141"/>
      <c r="F66" s="141"/>
      <c r="G66" s="141"/>
      <c r="H66" s="142"/>
    </row>
    <row r="67" spans="3:10" x14ac:dyDescent="0.35">
      <c r="C67" s="140"/>
      <c r="D67" s="141"/>
      <c r="E67" s="141"/>
      <c r="F67" s="141"/>
      <c r="G67" s="141"/>
      <c r="H67" s="142"/>
    </row>
    <row r="68" spans="3:10" ht="15" thickBot="1" x14ac:dyDescent="0.4">
      <c r="C68" s="143"/>
      <c r="D68" s="144"/>
      <c r="E68" s="144"/>
      <c r="F68" s="144"/>
      <c r="G68" s="144"/>
      <c r="H68" s="145"/>
    </row>
  </sheetData>
  <mergeCells count="4">
    <mergeCell ref="L19:Q31"/>
    <mergeCell ref="J34:P42"/>
    <mergeCell ref="C50:H68"/>
    <mergeCell ref="C23:H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D18" zoomScale="85" zoomScaleNormal="85" workbookViewId="0">
      <selection activeCell="Q42" sqref="Q42"/>
    </sheetView>
  </sheetViews>
  <sheetFormatPr defaultRowHeight="14.5" x14ac:dyDescent="0.35"/>
  <cols>
    <col min="2" max="2" width="21.54296875" customWidth="1"/>
    <col min="3" max="3" width="12" customWidth="1"/>
    <col min="4" max="4" width="8.7265625" style="8"/>
    <col min="5" max="5" width="18.90625" customWidth="1"/>
    <col min="23" max="23" width="80.1796875" customWidth="1"/>
  </cols>
  <sheetData>
    <row r="1" spans="1:52" x14ac:dyDescent="0.35">
      <c r="H1" s="10" t="s">
        <v>148</v>
      </c>
    </row>
    <row r="2" spans="1:52" ht="15" thickBot="1" x14ac:dyDescent="0.4">
      <c r="A2" s="4" t="s">
        <v>40</v>
      </c>
      <c r="B2" s="5"/>
    </row>
    <row r="3" spans="1:52" ht="15" thickTop="1" x14ac:dyDescent="0.35">
      <c r="A3" s="37"/>
      <c r="B3" s="11" t="s">
        <v>36</v>
      </c>
      <c r="C3" s="11" t="s">
        <v>17</v>
      </c>
      <c r="D3" s="12">
        <v>0.14000000000000001</v>
      </c>
      <c r="E3" s="11" t="s">
        <v>36</v>
      </c>
      <c r="F3" s="11">
        <v>18</v>
      </c>
      <c r="G3" s="11" t="s">
        <v>163</v>
      </c>
    </row>
    <row r="4" spans="1:52" x14ac:dyDescent="0.35">
      <c r="A4" s="37"/>
      <c r="B4" s="11"/>
      <c r="C4" s="11"/>
      <c r="D4" s="12"/>
      <c r="E4" s="11" t="s">
        <v>82</v>
      </c>
      <c r="F4" s="11">
        <v>6</v>
      </c>
    </row>
    <row r="5" spans="1:52" x14ac:dyDescent="0.35">
      <c r="A5" s="37"/>
      <c r="B5" s="11"/>
      <c r="C5" s="11"/>
      <c r="D5" s="12"/>
      <c r="E5" s="11" t="s">
        <v>83</v>
      </c>
      <c r="F5" s="11">
        <v>12</v>
      </c>
    </row>
    <row r="6" spans="1:52" s="38" customFormat="1" x14ac:dyDescent="0.35">
      <c r="A6" s="37"/>
      <c r="B6" s="42" t="s">
        <v>8</v>
      </c>
      <c r="C6" s="41" t="s">
        <v>16</v>
      </c>
      <c r="D6" s="43">
        <v>0.01</v>
      </c>
      <c r="E6" s="41">
        <v>15</v>
      </c>
      <c r="F6" s="41"/>
      <c r="G6" s="11" t="s">
        <v>161</v>
      </c>
    </row>
    <row r="7" spans="1:52" s="32" customFormat="1" x14ac:dyDescent="0.35">
      <c r="A7" s="39"/>
      <c r="B7" s="33"/>
      <c r="C7" s="34"/>
      <c r="D7" s="35"/>
      <c r="E7" s="34"/>
      <c r="F7" s="34"/>
    </row>
    <row r="8" spans="1:52" x14ac:dyDescent="0.35">
      <c r="B8" s="1" t="s">
        <v>23</v>
      </c>
      <c r="C8" t="s">
        <v>17</v>
      </c>
      <c r="D8" s="8">
        <v>0.08</v>
      </c>
      <c r="E8" t="s">
        <v>23</v>
      </c>
      <c r="F8">
        <v>19</v>
      </c>
    </row>
    <row r="9" spans="1:52" x14ac:dyDescent="0.35">
      <c r="B9" s="1"/>
      <c r="E9" t="s">
        <v>65</v>
      </c>
      <c r="F9">
        <v>14</v>
      </c>
    </row>
    <row r="10" spans="1:52" x14ac:dyDescent="0.35">
      <c r="B10" s="1"/>
      <c r="E10" t="s">
        <v>66</v>
      </c>
      <c r="F10">
        <v>5</v>
      </c>
    </row>
    <row r="11" spans="1:52" x14ac:dyDescent="0.35">
      <c r="B11" s="9" t="s">
        <v>61</v>
      </c>
      <c r="C11" s="9" t="s">
        <v>16</v>
      </c>
      <c r="D11" s="13">
        <v>0.09</v>
      </c>
      <c r="E11" s="9">
        <v>19</v>
      </c>
      <c r="G11" s="20"/>
      <c r="H11" s="10"/>
    </row>
    <row r="13" spans="1:52" ht="15" thickBot="1" x14ac:dyDescent="0.4"/>
    <row r="14" spans="1:52" ht="61.5" customHeight="1" x14ac:dyDescent="1.35">
      <c r="B14" s="28" t="s">
        <v>162</v>
      </c>
      <c r="E14" s="146" t="s">
        <v>173</v>
      </c>
      <c r="F14" s="147"/>
      <c r="G14" s="147"/>
      <c r="H14" s="147"/>
      <c r="I14" s="147"/>
      <c r="J14" s="147"/>
      <c r="K14" s="147"/>
      <c r="L14" s="148"/>
      <c r="N14" s="98" t="s">
        <v>174</v>
      </c>
      <c r="O14" s="99"/>
      <c r="P14" s="99"/>
      <c r="Q14" s="99"/>
      <c r="R14" s="99"/>
      <c r="S14" s="99"/>
      <c r="T14" s="100"/>
    </row>
    <row r="15" spans="1:52" x14ac:dyDescent="0.35">
      <c r="E15" s="149"/>
      <c r="F15" s="150"/>
      <c r="G15" s="150"/>
      <c r="H15" s="150"/>
      <c r="I15" s="150"/>
      <c r="J15" s="150"/>
      <c r="K15" s="150"/>
      <c r="L15" s="151"/>
      <c r="N15" s="101"/>
      <c r="O15" s="102"/>
      <c r="P15" s="102"/>
      <c r="Q15" s="102"/>
      <c r="R15" s="102"/>
      <c r="S15" s="102"/>
      <c r="T15" s="103"/>
    </row>
    <row r="16" spans="1:52" ht="21" x14ac:dyDescent="0.5">
      <c r="E16" s="149"/>
      <c r="F16" s="150"/>
      <c r="G16" s="150"/>
      <c r="H16" s="150"/>
      <c r="I16" s="150"/>
      <c r="J16" s="150"/>
      <c r="K16" s="150"/>
      <c r="L16" s="151"/>
      <c r="N16" s="101"/>
      <c r="O16" s="102"/>
      <c r="P16" s="102"/>
      <c r="Q16" s="102"/>
      <c r="R16" s="102"/>
      <c r="S16" s="102"/>
      <c r="T16" s="103"/>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row>
    <row r="17" spans="4:53" ht="21" x14ac:dyDescent="0.5">
      <c r="E17" s="149"/>
      <c r="F17" s="150"/>
      <c r="G17" s="150"/>
      <c r="H17" s="150"/>
      <c r="I17" s="150"/>
      <c r="J17" s="150"/>
      <c r="K17" s="150"/>
      <c r="L17" s="151"/>
      <c r="N17" s="101"/>
      <c r="O17" s="102"/>
      <c r="P17" s="102"/>
      <c r="Q17" s="102"/>
      <c r="R17" s="102"/>
      <c r="S17" s="102"/>
      <c r="T17" s="103"/>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row>
    <row r="18" spans="4:53" ht="136.5" customHeight="1" x14ac:dyDescent="0.35">
      <c r="E18" s="149"/>
      <c r="F18" s="150"/>
      <c r="G18" s="150"/>
      <c r="H18" s="150"/>
      <c r="I18" s="150"/>
      <c r="J18" s="150"/>
      <c r="K18" s="150"/>
      <c r="L18" s="151"/>
      <c r="N18" s="101"/>
      <c r="O18" s="102"/>
      <c r="P18" s="102"/>
      <c r="Q18" s="102"/>
      <c r="R18" s="102"/>
      <c r="S18" s="102"/>
      <c r="T18" s="103"/>
      <c r="W18" s="48" t="s">
        <v>176</v>
      </c>
      <c r="X18" s="48" t="s">
        <v>177</v>
      </c>
      <c r="Y18" s="48" t="s">
        <v>178</v>
      </c>
      <c r="Z18" s="48" t="s">
        <v>179</v>
      </c>
      <c r="AA18" s="48" t="s">
        <v>180</v>
      </c>
      <c r="AB18" s="48" t="s">
        <v>181</v>
      </c>
      <c r="AC18" s="48" t="s">
        <v>61</v>
      </c>
      <c r="AD18" s="48" t="s">
        <v>182</v>
      </c>
      <c r="AE18" s="48" t="s">
        <v>183</v>
      </c>
      <c r="AF18" s="48" t="s">
        <v>184</v>
      </c>
      <c r="AG18" s="48" t="s">
        <v>185</v>
      </c>
      <c r="AH18" s="48" t="s">
        <v>186</v>
      </c>
      <c r="AI18" s="48" t="s">
        <v>187</v>
      </c>
      <c r="AJ18" s="48" t="s">
        <v>188</v>
      </c>
      <c r="AK18" s="48" t="s">
        <v>189</v>
      </c>
      <c r="AL18" s="48" t="s">
        <v>190</v>
      </c>
      <c r="AM18" s="48" t="s">
        <v>191</v>
      </c>
      <c r="AN18" s="48" t="s">
        <v>192</v>
      </c>
      <c r="AO18" s="48" t="s">
        <v>193</v>
      </c>
      <c r="AP18" s="48" t="s">
        <v>194</v>
      </c>
      <c r="AQ18" s="48" t="s">
        <v>195</v>
      </c>
      <c r="AR18" s="48" t="s">
        <v>196</v>
      </c>
      <c r="AS18" s="48" t="s">
        <v>197</v>
      </c>
      <c r="AT18" s="48" t="s">
        <v>198</v>
      </c>
      <c r="AU18" s="48" t="s">
        <v>199</v>
      </c>
      <c r="AV18" s="48" t="s">
        <v>200</v>
      </c>
      <c r="AW18" s="48" t="s">
        <v>201</v>
      </c>
      <c r="AX18" s="48" t="s">
        <v>202</v>
      </c>
      <c r="AY18" s="48" t="s">
        <v>203</v>
      </c>
      <c r="AZ18" s="48" t="s">
        <v>211</v>
      </c>
      <c r="BA18" s="48" t="s">
        <v>212</v>
      </c>
    </row>
    <row r="19" spans="4:53" s="1" customFormat="1" ht="21.5" thickBot="1" x14ac:dyDescent="0.55000000000000004">
      <c r="D19" s="7"/>
      <c r="E19" s="149"/>
      <c r="F19" s="150"/>
      <c r="G19" s="150"/>
      <c r="H19" s="150"/>
      <c r="I19" s="150"/>
      <c r="J19" s="150"/>
      <c r="K19" s="150"/>
      <c r="L19" s="151"/>
      <c r="N19" s="104"/>
      <c r="O19" s="105"/>
      <c r="P19" s="105"/>
      <c r="Q19" s="105"/>
      <c r="R19" s="105"/>
      <c r="S19" s="105"/>
      <c r="T19" s="106"/>
      <c r="W19" s="54" t="s">
        <v>205</v>
      </c>
      <c r="X19" s="54">
        <v>2</v>
      </c>
      <c r="Y19" s="54">
        <v>1</v>
      </c>
      <c r="Z19" s="54">
        <v>0.84799999999999998</v>
      </c>
      <c r="AA19" s="54">
        <v>1.8140000000000001</v>
      </c>
      <c r="AB19" s="54">
        <v>-2.4279999999999999</v>
      </c>
      <c r="AC19" s="54">
        <v>9.8000000000000007</v>
      </c>
      <c r="AD19" s="54">
        <v>8.0310000000000006</v>
      </c>
      <c r="AE19" s="54">
        <v>1</v>
      </c>
      <c r="AF19" s="54">
        <v>10.616</v>
      </c>
      <c r="AG19" s="54">
        <v>5.6779999999999999</v>
      </c>
      <c r="AH19" s="54">
        <v>5.3419999999999996</v>
      </c>
      <c r="AI19" s="54">
        <v>4.7050000000000001</v>
      </c>
      <c r="AJ19" s="54">
        <v>4.17</v>
      </c>
      <c r="AK19" s="54">
        <v>1</v>
      </c>
      <c r="AL19" s="54">
        <v>0.08</v>
      </c>
      <c r="AM19" s="54">
        <v>0.32</v>
      </c>
      <c r="AN19" s="54">
        <v>-0.45500000000000002</v>
      </c>
      <c r="AO19" s="54">
        <v>2.0830000000000002</v>
      </c>
      <c r="AP19" s="54">
        <v>1.9259999999999999</v>
      </c>
      <c r="AQ19" s="54">
        <v>1</v>
      </c>
      <c r="AR19" s="54">
        <v>0.93700000000000006</v>
      </c>
      <c r="AS19" s="54">
        <v>0.754</v>
      </c>
      <c r="AT19" s="54">
        <v>0.65600000000000003</v>
      </c>
      <c r="AU19" s="54">
        <v>5.6000000000000001E-2</v>
      </c>
      <c r="AV19" s="54">
        <v>7.4999999999999997E-2</v>
      </c>
      <c r="AW19" s="54">
        <v>0.378</v>
      </c>
      <c r="AX19" s="54">
        <v>0.2</v>
      </c>
      <c r="AY19" s="54">
        <v>6.9340000000000002</v>
      </c>
      <c r="AZ19" s="54">
        <v>0.13200000000000001</v>
      </c>
      <c r="BA19" s="54">
        <v>133.70400000000001</v>
      </c>
    </row>
    <row r="20" spans="4:53" s="1" customFormat="1" ht="21" x14ac:dyDescent="0.5">
      <c r="D20" s="7"/>
      <c r="E20" s="149"/>
      <c r="F20" s="150"/>
      <c r="G20" s="150"/>
      <c r="H20" s="150"/>
      <c r="I20" s="150"/>
      <c r="J20" s="150"/>
      <c r="K20" s="150"/>
      <c r="L20" s="151"/>
      <c r="N20" s="55"/>
      <c r="O20" s="55"/>
      <c r="P20" s="55"/>
      <c r="Q20" s="55"/>
      <c r="R20" s="55"/>
      <c r="S20" s="55"/>
      <c r="T20" s="55"/>
      <c r="W20" s="54" t="s">
        <v>206</v>
      </c>
      <c r="X20" s="54">
        <v>1</v>
      </c>
      <c r="Y20" s="54">
        <v>2</v>
      </c>
      <c r="Z20" s="54">
        <v>20.492999999999999</v>
      </c>
      <c r="AA20" s="54">
        <v>3.2410000000000001</v>
      </c>
      <c r="AB20" s="54">
        <v>2.3940000000000001</v>
      </c>
      <c r="AC20" s="54" t="s">
        <v>207</v>
      </c>
      <c r="AD20" s="54">
        <v>8.2110000000000003</v>
      </c>
      <c r="AE20" s="54">
        <v>2</v>
      </c>
      <c r="AF20" s="54">
        <v>5.3890000000000002</v>
      </c>
      <c r="AG20" s="54">
        <v>6.2320000000000002</v>
      </c>
      <c r="AH20" s="54">
        <v>5.3230000000000004</v>
      </c>
      <c r="AI20" s="54" t="s">
        <v>207</v>
      </c>
      <c r="AJ20" s="54">
        <v>4.6100000000000003</v>
      </c>
      <c r="AK20" s="54">
        <v>2</v>
      </c>
      <c r="AL20" s="54">
        <v>3.8029999999999999</v>
      </c>
      <c r="AM20" s="54">
        <v>0.52</v>
      </c>
      <c r="AN20" s="54">
        <v>0.45</v>
      </c>
      <c r="AO20" s="54" t="s">
        <v>207</v>
      </c>
      <c r="AP20" s="54">
        <v>1.7809999999999999</v>
      </c>
      <c r="AQ20" s="54">
        <v>2</v>
      </c>
      <c r="AR20" s="54">
        <v>2E-3</v>
      </c>
      <c r="AS20" s="54">
        <v>0.61099999999999999</v>
      </c>
      <c r="AT20" s="54">
        <v>0.65900000000000003</v>
      </c>
      <c r="AU20" s="54" t="s">
        <v>207</v>
      </c>
      <c r="AV20" s="54">
        <v>9.5000000000000001E-2</v>
      </c>
      <c r="AW20" s="54">
        <v>0.185</v>
      </c>
      <c r="AX20" s="54">
        <v>2.1999999999999999E-2</v>
      </c>
      <c r="AY20" s="54">
        <v>7.6669999999999998</v>
      </c>
      <c r="AZ20" s="54">
        <v>0.36699999999999999</v>
      </c>
      <c r="BA20" s="54">
        <v>136.834</v>
      </c>
    </row>
    <row r="21" spans="4:53" s="1" customFormat="1" ht="21.5" thickBot="1" x14ac:dyDescent="0.55000000000000004">
      <c r="D21" s="7"/>
      <c r="E21" s="149"/>
      <c r="F21" s="150"/>
      <c r="G21" s="150"/>
      <c r="H21" s="150"/>
      <c r="I21" s="150"/>
      <c r="J21" s="150"/>
      <c r="K21" s="150"/>
      <c r="L21" s="151"/>
      <c r="N21" s="55"/>
      <c r="O21" s="55"/>
      <c r="P21" s="55"/>
      <c r="Q21" s="55"/>
      <c r="R21" s="55"/>
      <c r="S21" s="55"/>
      <c r="T21" s="55"/>
      <c r="W21" s="54" t="s">
        <v>208</v>
      </c>
      <c r="X21" s="54">
        <v>1</v>
      </c>
      <c r="Y21" s="54">
        <v>3</v>
      </c>
      <c r="Z21" s="54">
        <v>5.8250000000000002</v>
      </c>
      <c r="AA21" s="54">
        <v>-3.5649999999999999</v>
      </c>
      <c r="AB21" s="54">
        <v>-5.4640000000000004</v>
      </c>
      <c r="AC21" s="54">
        <v>9.9879999999999995</v>
      </c>
      <c r="AD21" s="54" t="s">
        <v>207</v>
      </c>
      <c r="AE21" s="54">
        <v>3</v>
      </c>
      <c r="AF21" s="54">
        <v>11.188000000000001</v>
      </c>
      <c r="AG21" s="54">
        <v>5.3710000000000004</v>
      </c>
      <c r="AH21" s="54">
        <v>5.5460000000000003</v>
      </c>
      <c r="AI21" s="54">
        <v>5.1109999999999998</v>
      </c>
      <c r="AJ21" s="54" t="s">
        <v>207</v>
      </c>
      <c r="AK21" s="54">
        <v>3</v>
      </c>
      <c r="AL21" s="54">
        <v>0.52100000000000002</v>
      </c>
      <c r="AM21" s="54">
        <v>-0.66400000000000003</v>
      </c>
      <c r="AN21" s="54">
        <v>-0.98499999999999999</v>
      </c>
      <c r="AO21" s="54">
        <v>1.954</v>
      </c>
      <c r="AP21" s="54" t="s">
        <v>207</v>
      </c>
      <c r="AQ21" s="54">
        <v>3</v>
      </c>
      <c r="AR21" s="54">
        <v>0.61</v>
      </c>
      <c r="AS21" s="54">
        <v>0.51700000000000002</v>
      </c>
      <c r="AT21" s="54">
        <v>0.34</v>
      </c>
      <c r="AU21" s="54">
        <v>7.0000000000000007E-2</v>
      </c>
      <c r="AV21" s="54" t="s">
        <v>207</v>
      </c>
      <c r="AW21" s="54">
        <v>0.21299999999999999</v>
      </c>
      <c r="AX21" s="54">
        <v>5.5E-2</v>
      </c>
      <c r="AY21" s="54">
        <v>7.5350000000000001</v>
      </c>
      <c r="AZ21" s="54">
        <v>0.29499999999999998</v>
      </c>
      <c r="BA21" s="54">
        <v>136.16999999999999</v>
      </c>
    </row>
    <row r="22" spans="4:53" ht="14.5" customHeight="1" x14ac:dyDescent="0.35">
      <c r="E22" s="149"/>
      <c r="F22" s="150"/>
      <c r="G22" s="150"/>
      <c r="H22" s="150"/>
      <c r="I22" s="150"/>
      <c r="J22" s="150"/>
      <c r="K22" s="150"/>
      <c r="L22" s="151"/>
      <c r="N22" s="80" t="s">
        <v>369</v>
      </c>
      <c r="O22" s="81"/>
      <c r="P22" s="81"/>
      <c r="Q22" s="81"/>
      <c r="R22" s="81"/>
      <c r="S22" s="81"/>
      <c r="T22" s="82"/>
    </row>
    <row r="23" spans="4:53" ht="14.5" customHeight="1" x14ac:dyDescent="0.35">
      <c r="E23" s="149"/>
      <c r="F23" s="150"/>
      <c r="G23" s="150"/>
      <c r="H23" s="150"/>
      <c r="I23" s="150"/>
      <c r="J23" s="150"/>
      <c r="K23" s="150"/>
      <c r="L23" s="151"/>
      <c r="N23" s="83"/>
      <c r="O23" s="84"/>
      <c r="P23" s="84"/>
      <c r="Q23" s="84"/>
      <c r="R23" s="84"/>
      <c r="S23" s="84"/>
      <c r="T23" s="85"/>
    </row>
    <row r="24" spans="4:53" ht="14.5" customHeight="1" x14ac:dyDescent="0.35">
      <c r="E24" s="149"/>
      <c r="F24" s="150"/>
      <c r="G24" s="150"/>
      <c r="H24" s="150"/>
      <c r="I24" s="150"/>
      <c r="J24" s="150"/>
      <c r="K24" s="150"/>
      <c r="L24" s="151"/>
      <c r="N24" s="83"/>
      <c r="O24" s="84"/>
      <c r="P24" s="84"/>
      <c r="Q24" s="84"/>
      <c r="R24" s="84"/>
      <c r="S24" s="84"/>
      <c r="T24" s="85"/>
    </row>
    <row r="25" spans="4:53" x14ac:dyDescent="0.35">
      <c r="E25" s="149"/>
      <c r="F25" s="150"/>
      <c r="G25" s="150"/>
      <c r="H25" s="150"/>
      <c r="I25" s="150"/>
      <c r="J25" s="150"/>
      <c r="K25" s="150"/>
      <c r="L25" s="151"/>
      <c r="N25" s="83"/>
      <c r="O25" s="84"/>
      <c r="P25" s="84"/>
      <c r="Q25" s="84"/>
      <c r="R25" s="84"/>
      <c r="S25" s="84"/>
      <c r="T25" s="85"/>
    </row>
    <row r="26" spans="4:53" x14ac:dyDescent="0.35">
      <c r="E26" s="149"/>
      <c r="F26" s="150"/>
      <c r="G26" s="150"/>
      <c r="H26" s="150"/>
      <c r="I26" s="150"/>
      <c r="J26" s="150"/>
      <c r="K26" s="150"/>
      <c r="L26" s="151"/>
      <c r="N26" s="83"/>
      <c r="O26" s="84"/>
      <c r="P26" s="84"/>
      <c r="Q26" s="84"/>
      <c r="R26" s="84"/>
      <c r="S26" s="84"/>
      <c r="T26" s="85"/>
    </row>
    <row r="27" spans="4:53" x14ac:dyDescent="0.35">
      <c r="E27" s="149"/>
      <c r="F27" s="150"/>
      <c r="G27" s="150"/>
      <c r="H27" s="150"/>
      <c r="I27" s="150"/>
      <c r="J27" s="150"/>
      <c r="K27" s="150"/>
      <c r="L27" s="151"/>
      <c r="N27" s="83"/>
      <c r="O27" s="84"/>
      <c r="P27" s="84"/>
      <c r="Q27" s="84"/>
      <c r="R27" s="84"/>
      <c r="S27" s="84"/>
      <c r="T27" s="85"/>
    </row>
    <row r="28" spans="4:53" ht="15" thickBot="1" x14ac:dyDescent="0.4">
      <c r="E28" s="149"/>
      <c r="F28" s="150"/>
      <c r="G28" s="150"/>
      <c r="H28" s="150"/>
      <c r="I28" s="150"/>
      <c r="J28" s="150"/>
      <c r="K28" s="150"/>
      <c r="L28" s="151"/>
      <c r="N28" s="86"/>
      <c r="O28" s="87"/>
      <c r="P28" s="87"/>
      <c r="Q28" s="87"/>
      <c r="R28" s="87"/>
      <c r="S28" s="87"/>
      <c r="T28" s="88"/>
    </row>
    <row r="29" spans="4:53" x14ac:dyDescent="0.35">
      <c r="E29" s="149"/>
      <c r="F29" s="150"/>
      <c r="G29" s="150"/>
      <c r="H29" s="150"/>
      <c r="I29" s="150"/>
      <c r="J29" s="150"/>
      <c r="K29" s="150"/>
      <c r="L29" s="151"/>
    </row>
    <row r="30" spans="4:53" x14ac:dyDescent="0.35">
      <c r="E30" s="149"/>
      <c r="F30" s="150"/>
      <c r="G30" s="150"/>
      <c r="H30" s="150"/>
      <c r="I30" s="150"/>
      <c r="J30" s="150"/>
      <c r="K30" s="150"/>
      <c r="L30" s="151"/>
    </row>
    <row r="31" spans="4:53" x14ac:dyDescent="0.35">
      <c r="E31" s="149"/>
      <c r="F31" s="150"/>
      <c r="G31" s="150"/>
      <c r="H31" s="150"/>
      <c r="I31" s="150"/>
      <c r="J31" s="150"/>
      <c r="K31" s="150"/>
      <c r="L31" s="151"/>
      <c r="P31" s="52" t="s">
        <v>400</v>
      </c>
    </row>
    <row r="32" spans="4:53" x14ac:dyDescent="0.35">
      <c r="E32" s="149"/>
      <c r="F32" s="150"/>
      <c r="G32" s="150"/>
      <c r="H32" s="150"/>
      <c r="I32" s="150"/>
      <c r="J32" s="150"/>
      <c r="K32" s="150"/>
      <c r="L32" s="151"/>
    </row>
    <row r="33" spans="5:16" x14ac:dyDescent="0.35">
      <c r="E33" s="149"/>
      <c r="F33" s="150"/>
      <c r="G33" s="150"/>
      <c r="H33" s="150"/>
      <c r="I33" s="150"/>
      <c r="J33" s="150"/>
      <c r="K33" s="150"/>
      <c r="L33" s="151"/>
      <c r="P33" s="52" t="s">
        <v>401</v>
      </c>
    </row>
    <row r="34" spans="5:16" x14ac:dyDescent="0.35">
      <c r="E34" s="149"/>
      <c r="F34" s="150"/>
      <c r="G34" s="150"/>
      <c r="H34" s="150"/>
      <c r="I34" s="150"/>
      <c r="J34" s="150"/>
      <c r="K34" s="150"/>
      <c r="L34" s="151"/>
    </row>
    <row r="35" spans="5:16" x14ac:dyDescent="0.35">
      <c r="E35" s="149"/>
      <c r="F35" s="150"/>
      <c r="G35" s="150"/>
      <c r="H35" s="150"/>
      <c r="I35" s="150"/>
      <c r="J35" s="150"/>
      <c r="K35" s="150"/>
      <c r="L35" s="151"/>
      <c r="P35" s="60" t="s">
        <v>402</v>
      </c>
    </row>
    <row r="36" spans="5:16" ht="15" thickBot="1" x14ac:dyDescent="0.4">
      <c r="E36" s="152"/>
      <c r="F36" s="153"/>
      <c r="G36" s="153"/>
      <c r="H36" s="153"/>
      <c r="I36" s="153"/>
      <c r="J36" s="153"/>
      <c r="K36" s="153"/>
      <c r="L36" s="154"/>
    </row>
    <row r="37" spans="5:16" x14ac:dyDescent="0.35">
      <c r="P37" s="52" t="s">
        <v>403</v>
      </c>
    </row>
    <row r="39" spans="5:16" ht="19" thickBot="1" x14ac:dyDescent="0.5">
      <c r="E39" s="53" t="s">
        <v>210</v>
      </c>
    </row>
    <row r="40" spans="5:16" ht="14.5" customHeight="1" x14ac:dyDescent="0.35">
      <c r="E40" s="146" t="s">
        <v>209</v>
      </c>
      <c r="F40" s="147"/>
      <c r="G40" s="147"/>
      <c r="H40" s="147"/>
      <c r="I40" s="147"/>
      <c r="J40" s="147"/>
      <c r="K40" s="147"/>
      <c r="L40" s="147"/>
      <c r="M40" s="147"/>
      <c r="N40" s="148"/>
    </row>
    <row r="41" spans="5:16" x14ac:dyDescent="0.35">
      <c r="E41" s="149"/>
      <c r="F41" s="150"/>
      <c r="G41" s="150"/>
      <c r="H41" s="150"/>
      <c r="I41" s="150"/>
      <c r="J41" s="150"/>
      <c r="K41" s="150"/>
      <c r="L41" s="150"/>
      <c r="M41" s="150"/>
      <c r="N41" s="151"/>
    </row>
    <row r="42" spans="5:16" x14ac:dyDescent="0.35">
      <c r="E42" s="149"/>
      <c r="F42" s="150"/>
      <c r="G42" s="150"/>
      <c r="H42" s="150"/>
      <c r="I42" s="150"/>
      <c r="J42" s="150"/>
      <c r="K42" s="150"/>
      <c r="L42" s="150"/>
      <c r="M42" s="150"/>
      <c r="N42" s="151"/>
    </row>
    <row r="43" spans="5:16" x14ac:dyDescent="0.35">
      <c r="E43" s="149"/>
      <c r="F43" s="150"/>
      <c r="G43" s="150"/>
      <c r="H43" s="150"/>
      <c r="I43" s="150"/>
      <c r="J43" s="150"/>
      <c r="K43" s="150"/>
      <c r="L43" s="150"/>
      <c r="M43" s="150"/>
      <c r="N43" s="151"/>
    </row>
    <row r="44" spans="5:16" x14ac:dyDescent="0.35">
      <c r="E44" s="149"/>
      <c r="F44" s="150"/>
      <c r="G44" s="150"/>
      <c r="H44" s="150"/>
      <c r="I44" s="150"/>
      <c r="J44" s="150"/>
      <c r="K44" s="150"/>
      <c r="L44" s="150"/>
      <c r="M44" s="150"/>
      <c r="N44" s="151"/>
    </row>
    <row r="45" spans="5:16" x14ac:dyDescent="0.35">
      <c r="E45" s="149"/>
      <c r="F45" s="150"/>
      <c r="G45" s="150"/>
      <c r="H45" s="150"/>
      <c r="I45" s="150"/>
      <c r="J45" s="150"/>
      <c r="K45" s="150"/>
      <c r="L45" s="150"/>
      <c r="M45" s="150"/>
      <c r="N45" s="151"/>
    </row>
    <row r="46" spans="5:16" x14ac:dyDescent="0.35">
      <c r="E46" s="149"/>
      <c r="F46" s="150"/>
      <c r="G46" s="150"/>
      <c r="H46" s="150"/>
      <c r="I46" s="150"/>
      <c r="J46" s="150"/>
      <c r="K46" s="150"/>
      <c r="L46" s="150"/>
      <c r="M46" s="150"/>
      <c r="N46" s="151"/>
    </row>
    <row r="47" spans="5:16" x14ac:dyDescent="0.35">
      <c r="E47" s="149"/>
      <c r="F47" s="150"/>
      <c r="G47" s="150"/>
      <c r="H47" s="150"/>
      <c r="I47" s="150"/>
      <c r="J47" s="150"/>
      <c r="K47" s="150"/>
      <c r="L47" s="150"/>
      <c r="M47" s="150"/>
      <c r="N47" s="151"/>
    </row>
    <row r="48" spans="5:16" x14ac:dyDescent="0.35">
      <c r="E48" s="149"/>
      <c r="F48" s="150"/>
      <c r="G48" s="150"/>
      <c r="H48" s="150"/>
      <c r="I48" s="150"/>
      <c r="J48" s="150"/>
      <c r="K48" s="150"/>
      <c r="L48" s="150"/>
      <c r="M48" s="150"/>
      <c r="N48" s="151"/>
    </row>
    <row r="49" spans="5:14" x14ac:dyDescent="0.35">
      <c r="E49" s="149"/>
      <c r="F49" s="150"/>
      <c r="G49" s="150"/>
      <c r="H49" s="150"/>
      <c r="I49" s="150"/>
      <c r="J49" s="150"/>
      <c r="K49" s="150"/>
      <c r="L49" s="150"/>
      <c r="M49" s="150"/>
      <c r="N49" s="151"/>
    </row>
    <row r="50" spans="5:14" x14ac:dyDescent="0.35">
      <c r="E50" s="149"/>
      <c r="F50" s="150"/>
      <c r="G50" s="150"/>
      <c r="H50" s="150"/>
      <c r="I50" s="150"/>
      <c r="J50" s="150"/>
      <c r="K50" s="150"/>
      <c r="L50" s="150"/>
      <c r="M50" s="150"/>
      <c r="N50" s="151"/>
    </row>
    <row r="51" spans="5:14" x14ac:dyDescent="0.35">
      <c r="E51" s="149"/>
      <c r="F51" s="150"/>
      <c r="G51" s="150"/>
      <c r="H51" s="150"/>
      <c r="I51" s="150"/>
      <c r="J51" s="150"/>
      <c r="K51" s="150"/>
      <c r="L51" s="150"/>
      <c r="M51" s="150"/>
      <c r="N51" s="151"/>
    </row>
    <row r="52" spans="5:14" x14ac:dyDescent="0.35">
      <c r="E52" s="149"/>
      <c r="F52" s="150"/>
      <c r="G52" s="150"/>
      <c r="H52" s="150"/>
      <c r="I52" s="150"/>
      <c r="J52" s="150"/>
      <c r="K52" s="150"/>
      <c r="L52" s="150"/>
      <c r="M52" s="150"/>
      <c r="N52" s="151"/>
    </row>
    <row r="53" spans="5:14" x14ac:dyDescent="0.35">
      <c r="E53" s="149"/>
      <c r="F53" s="150"/>
      <c r="G53" s="150"/>
      <c r="H53" s="150"/>
      <c r="I53" s="150"/>
      <c r="J53" s="150"/>
      <c r="K53" s="150"/>
      <c r="L53" s="150"/>
      <c r="M53" s="150"/>
      <c r="N53" s="151"/>
    </row>
    <row r="54" spans="5:14" x14ac:dyDescent="0.35">
      <c r="E54" s="149"/>
      <c r="F54" s="150"/>
      <c r="G54" s="150"/>
      <c r="H54" s="150"/>
      <c r="I54" s="150"/>
      <c r="J54" s="150"/>
      <c r="K54" s="150"/>
      <c r="L54" s="150"/>
      <c r="M54" s="150"/>
      <c r="N54" s="151"/>
    </row>
    <row r="55" spans="5:14" x14ac:dyDescent="0.35">
      <c r="E55" s="149"/>
      <c r="F55" s="150"/>
      <c r="G55" s="150"/>
      <c r="H55" s="150"/>
      <c r="I55" s="150"/>
      <c r="J55" s="150"/>
      <c r="K55" s="150"/>
      <c r="L55" s="150"/>
      <c r="M55" s="150"/>
      <c r="N55" s="151"/>
    </row>
    <row r="56" spans="5:14" x14ac:dyDescent="0.35">
      <c r="E56" s="149"/>
      <c r="F56" s="150"/>
      <c r="G56" s="150"/>
      <c r="H56" s="150"/>
      <c r="I56" s="150"/>
      <c r="J56" s="150"/>
      <c r="K56" s="150"/>
      <c r="L56" s="150"/>
      <c r="M56" s="150"/>
      <c r="N56" s="151"/>
    </row>
    <row r="57" spans="5:14" x14ac:dyDescent="0.35">
      <c r="E57" s="149"/>
      <c r="F57" s="150"/>
      <c r="G57" s="150"/>
      <c r="H57" s="150"/>
      <c r="I57" s="150"/>
      <c r="J57" s="150"/>
      <c r="K57" s="150"/>
      <c r="L57" s="150"/>
      <c r="M57" s="150"/>
      <c r="N57" s="151"/>
    </row>
    <row r="58" spans="5:14" x14ac:dyDescent="0.35">
      <c r="E58" s="149"/>
      <c r="F58" s="150"/>
      <c r="G58" s="150"/>
      <c r="H58" s="150"/>
      <c r="I58" s="150"/>
      <c r="J58" s="150"/>
      <c r="K58" s="150"/>
      <c r="L58" s="150"/>
      <c r="M58" s="150"/>
      <c r="N58" s="151"/>
    </row>
    <row r="59" spans="5:14" x14ac:dyDescent="0.35">
      <c r="E59" s="149"/>
      <c r="F59" s="150"/>
      <c r="G59" s="150"/>
      <c r="H59" s="150"/>
      <c r="I59" s="150"/>
      <c r="J59" s="150"/>
      <c r="K59" s="150"/>
      <c r="L59" s="150"/>
      <c r="M59" s="150"/>
      <c r="N59" s="151"/>
    </row>
    <row r="60" spans="5:14" ht="15" thickBot="1" x14ac:dyDescent="0.4">
      <c r="E60" s="152"/>
      <c r="F60" s="153"/>
      <c r="G60" s="153"/>
      <c r="H60" s="153"/>
      <c r="I60" s="153"/>
      <c r="J60" s="153"/>
      <c r="K60" s="153"/>
      <c r="L60" s="153"/>
      <c r="M60" s="153"/>
      <c r="N60" s="154"/>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topLeftCell="A11" zoomScale="85" zoomScaleNormal="85" workbookViewId="0">
      <selection activeCell="I57" sqref="I57"/>
    </sheetView>
  </sheetViews>
  <sheetFormatPr defaultRowHeight="14.5" x14ac:dyDescent="0.35"/>
  <cols>
    <col min="2" max="2" width="22.1796875" customWidth="1"/>
    <col min="3" max="3" width="10.08984375" customWidth="1"/>
    <col min="4" max="4" width="8.7265625" style="8"/>
    <col min="5" max="5" width="22" customWidth="1"/>
    <col min="15" max="15" width="102.08984375" customWidth="1"/>
  </cols>
  <sheetData>
    <row r="1" spans="1:15" x14ac:dyDescent="0.35">
      <c r="H1" s="10" t="s">
        <v>148</v>
      </c>
    </row>
    <row r="2" spans="1:15" ht="15" thickBot="1" x14ac:dyDescent="0.4">
      <c r="A2" s="4" t="s">
        <v>47</v>
      </c>
      <c r="B2" s="5"/>
    </row>
    <row r="3" spans="1:15" ht="15" thickTop="1" x14ac:dyDescent="0.35">
      <c r="B3" s="19" t="s">
        <v>49</v>
      </c>
      <c r="C3" s="11" t="s">
        <v>16</v>
      </c>
      <c r="D3" s="12">
        <v>0.2</v>
      </c>
      <c r="E3" s="11">
        <v>10</v>
      </c>
      <c r="G3" s="11" t="s">
        <v>171</v>
      </c>
    </row>
    <row r="4" spans="1:15" x14ac:dyDescent="0.35">
      <c r="A4" s="37"/>
      <c r="B4" s="19" t="s">
        <v>8</v>
      </c>
      <c r="C4" s="11" t="s">
        <v>16</v>
      </c>
      <c r="D4" s="12">
        <v>0.1</v>
      </c>
      <c r="E4" s="11">
        <v>15</v>
      </c>
      <c r="G4" s="11" t="s">
        <v>161</v>
      </c>
      <c r="H4" s="10"/>
    </row>
    <row r="5" spans="1:15" s="32" customFormat="1" x14ac:dyDescent="0.35">
      <c r="A5" s="39"/>
      <c r="D5" s="40"/>
      <c r="H5" s="44"/>
    </row>
    <row r="6" spans="1:15" x14ac:dyDescent="0.35">
      <c r="B6" s="6" t="s">
        <v>33</v>
      </c>
      <c r="C6" s="9" t="s">
        <v>45</v>
      </c>
      <c r="D6" s="13">
        <v>0.09</v>
      </c>
      <c r="E6" s="9" t="s">
        <v>33</v>
      </c>
      <c r="F6" s="9">
        <v>19</v>
      </c>
      <c r="H6" s="15"/>
    </row>
    <row r="7" spans="1:15" x14ac:dyDescent="0.35">
      <c r="B7" s="6"/>
      <c r="C7" s="9"/>
      <c r="D7" s="13"/>
      <c r="E7" s="9" t="s">
        <v>65</v>
      </c>
      <c r="F7" s="9">
        <v>8</v>
      </c>
      <c r="H7" s="22"/>
    </row>
    <row r="8" spans="1:15" x14ac:dyDescent="0.35">
      <c r="B8" s="6"/>
      <c r="C8" s="9"/>
      <c r="D8" s="13"/>
      <c r="E8" s="9" t="s">
        <v>66</v>
      </c>
      <c r="F8" s="9">
        <v>11</v>
      </c>
    </row>
    <row r="9" spans="1:15" x14ac:dyDescent="0.35">
      <c r="B9" s="1" t="s">
        <v>23</v>
      </c>
      <c r="C9" t="s">
        <v>45</v>
      </c>
      <c r="D9" s="8">
        <v>0.14000000000000001</v>
      </c>
      <c r="E9" t="s">
        <v>23</v>
      </c>
      <c r="F9">
        <v>20</v>
      </c>
    </row>
    <row r="10" spans="1:15" x14ac:dyDescent="0.35">
      <c r="B10" s="1"/>
      <c r="E10" t="s">
        <v>65</v>
      </c>
      <c r="F10">
        <v>15</v>
      </c>
    </row>
    <row r="11" spans="1:15" x14ac:dyDescent="0.35">
      <c r="B11" s="1"/>
      <c r="E11" t="s">
        <v>66</v>
      </c>
      <c r="F11">
        <v>5</v>
      </c>
    </row>
    <row r="12" spans="1:15" x14ac:dyDescent="0.35">
      <c r="B12" s="1" t="s">
        <v>48</v>
      </c>
      <c r="C12" t="s">
        <v>45</v>
      </c>
      <c r="D12" s="8">
        <v>0.18</v>
      </c>
      <c r="E12" t="s">
        <v>48</v>
      </c>
      <c r="F12">
        <v>20</v>
      </c>
    </row>
    <row r="13" spans="1:15" x14ac:dyDescent="0.35">
      <c r="B13" s="1"/>
      <c r="E13" t="s">
        <v>65</v>
      </c>
      <c r="F13">
        <v>15</v>
      </c>
    </row>
    <row r="14" spans="1:15" x14ac:dyDescent="0.35">
      <c r="B14" s="1"/>
      <c r="E14" t="s">
        <v>66</v>
      </c>
      <c r="F14">
        <v>5</v>
      </c>
    </row>
    <row r="15" spans="1:15" ht="15" thickBot="1" x14ac:dyDescent="0.4">
      <c r="B15" s="6" t="s">
        <v>37</v>
      </c>
      <c r="C15" s="9" t="s">
        <v>45</v>
      </c>
      <c r="D15" s="13">
        <v>0.1474</v>
      </c>
      <c r="E15" s="9" t="s">
        <v>37</v>
      </c>
      <c r="F15" s="9">
        <v>20</v>
      </c>
      <c r="H15" s="11"/>
    </row>
    <row r="16" spans="1:15" x14ac:dyDescent="0.35">
      <c r="B16" s="6"/>
      <c r="C16" s="9"/>
      <c r="D16" s="13"/>
      <c r="E16" s="9" t="s">
        <v>98</v>
      </c>
      <c r="F16" s="9">
        <v>11</v>
      </c>
      <c r="M16" s="128" t="s">
        <v>352</v>
      </c>
      <c r="N16" s="129"/>
      <c r="O16" s="130"/>
    </row>
    <row r="17" spans="2:15" x14ac:dyDescent="0.35">
      <c r="B17" s="6"/>
      <c r="C17" s="9"/>
      <c r="D17" s="13"/>
      <c r="E17" s="9" t="s">
        <v>127</v>
      </c>
      <c r="F17" s="9">
        <v>9</v>
      </c>
      <c r="M17" s="131"/>
      <c r="N17" s="132"/>
      <c r="O17" s="133"/>
    </row>
    <row r="18" spans="2:15" x14ac:dyDescent="0.35">
      <c r="B18" s="6" t="s">
        <v>61</v>
      </c>
      <c r="C18" s="9" t="s">
        <v>16</v>
      </c>
      <c r="D18" s="13">
        <v>0.11</v>
      </c>
      <c r="E18" s="9">
        <v>20</v>
      </c>
      <c r="H18" s="10"/>
      <c r="M18" s="131"/>
      <c r="N18" s="132"/>
      <c r="O18" s="133"/>
    </row>
    <row r="19" spans="2:15" x14ac:dyDescent="0.35">
      <c r="M19" s="131"/>
      <c r="N19" s="132"/>
      <c r="O19" s="133"/>
    </row>
    <row r="20" spans="2:15" x14ac:dyDescent="0.35">
      <c r="M20" s="131"/>
      <c r="N20" s="132"/>
      <c r="O20" s="133"/>
    </row>
    <row r="21" spans="2:15" ht="36.5" thickBot="1" x14ac:dyDescent="0.85">
      <c r="B21" s="26" t="s">
        <v>167</v>
      </c>
      <c r="M21" s="131"/>
      <c r="N21" s="132"/>
      <c r="O21" s="133"/>
    </row>
    <row r="22" spans="2:15" x14ac:dyDescent="0.35">
      <c r="B22" s="107" t="s">
        <v>351</v>
      </c>
      <c r="C22" s="164"/>
      <c r="D22" s="164"/>
      <c r="E22" s="164"/>
      <c r="F22" s="164"/>
      <c r="G22" s="165"/>
      <c r="M22" s="131"/>
      <c r="N22" s="132"/>
      <c r="O22" s="133"/>
    </row>
    <row r="23" spans="2:15" x14ac:dyDescent="0.35">
      <c r="B23" s="166"/>
      <c r="C23" s="167"/>
      <c r="D23" s="167"/>
      <c r="E23" s="167"/>
      <c r="F23" s="167"/>
      <c r="G23" s="168"/>
      <c r="M23" s="131"/>
      <c r="N23" s="132"/>
      <c r="O23" s="133"/>
    </row>
    <row r="24" spans="2:15" x14ac:dyDescent="0.35">
      <c r="B24" s="166"/>
      <c r="C24" s="167"/>
      <c r="D24" s="167"/>
      <c r="E24" s="167"/>
      <c r="F24" s="167"/>
      <c r="G24" s="168"/>
      <c r="M24" s="131"/>
      <c r="N24" s="132"/>
      <c r="O24" s="133"/>
    </row>
    <row r="25" spans="2:15" x14ac:dyDescent="0.35">
      <c r="B25" s="166"/>
      <c r="C25" s="167"/>
      <c r="D25" s="167"/>
      <c r="E25" s="167"/>
      <c r="F25" s="167"/>
      <c r="G25" s="168"/>
      <c r="M25" s="131"/>
      <c r="N25" s="132"/>
      <c r="O25" s="133"/>
    </row>
    <row r="26" spans="2:15" ht="15" thickBot="1" x14ac:dyDescent="0.4">
      <c r="B26" s="166"/>
      <c r="C26" s="167"/>
      <c r="D26" s="167"/>
      <c r="E26" s="167"/>
      <c r="F26" s="167"/>
      <c r="G26" s="168"/>
      <c r="M26" s="134"/>
      <c r="N26" s="135"/>
      <c r="O26" s="136"/>
    </row>
    <row r="27" spans="2:15" x14ac:dyDescent="0.35">
      <c r="B27" s="166"/>
      <c r="C27" s="167"/>
      <c r="D27" s="167"/>
      <c r="E27" s="167"/>
      <c r="F27" s="167"/>
      <c r="G27" s="168"/>
    </row>
    <row r="28" spans="2:15" x14ac:dyDescent="0.35">
      <c r="B28" s="166"/>
      <c r="C28" s="167"/>
      <c r="D28" s="167"/>
      <c r="E28" s="167"/>
      <c r="F28" s="167"/>
      <c r="G28" s="168"/>
    </row>
    <row r="29" spans="2:15" x14ac:dyDescent="0.35">
      <c r="B29" s="166"/>
      <c r="C29" s="167"/>
      <c r="D29" s="167"/>
      <c r="E29" s="167"/>
      <c r="F29" s="167"/>
      <c r="G29" s="168"/>
    </row>
    <row r="30" spans="2:15" x14ac:dyDescent="0.35">
      <c r="B30" s="166"/>
      <c r="C30" s="167"/>
      <c r="D30" s="167"/>
      <c r="E30" s="167"/>
      <c r="F30" s="167"/>
      <c r="G30" s="168"/>
    </row>
    <row r="31" spans="2:15" x14ac:dyDescent="0.35">
      <c r="B31" s="166"/>
      <c r="C31" s="167"/>
      <c r="D31" s="167"/>
      <c r="E31" s="167"/>
      <c r="F31" s="167"/>
      <c r="G31" s="168"/>
    </row>
    <row r="32" spans="2:15" ht="15" thickBot="1" x14ac:dyDescent="0.4">
      <c r="B32" s="166"/>
      <c r="C32" s="167"/>
      <c r="D32" s="167"/>
      <c r="E32" s="167"/>
      <c r="F32" s="167"/>
      <c r="G32" s="168"/>
    </row>
    <row r="33" spans="2:57" x14ac:dyDescent="0.35">
      <c r="B33" s="166"/>
      <c r="C33" s="167"/>
      <c r="D33" s="167"/>
      <c r="E33" s="167"/>
      <c r="F33" s="167"/>
      <c r="G33" s="168"/>
      <c r="I33" s="80" t="s">
        <v>366</v>
      </c>
      <c r="J33" s="81"/>
      <c r="K33" s="81"/>
      <c r="L33" s="81"/>
      <c r="M33" s="81"/>
      <c r="N33" s="81"/>
      <c r="O33" s="82"/>
    </row>
    <row r="34" spans="2:57" x14ac:dyDescent="0.35">
      <c r="B34" s="166"/>
      <c r="C34" s="167"/>
      <c r="D34" s="167"/>
      <c r="E34" s="167"/>
      <c r="F34" s="167"/>
      <c r="G34" s="168"/>
      <c r="I34" s="83"/>
      <c r="J34" s="84"/>
      <c r="K34" s="84"/>
      <c r="L34" s="84"/>
      <c r="M34" s="84"/>
      <c r="N34" s="84"/>
      <c r="O34" s="85"/>
    </row>
    <row r="35" spans="2:57" x14ac:dyDescent="0.35">
      <c r="B35" s="166"/>
      <c r="C35" s="167"/>
      <c r="D35" s="167"/>
      <c r="E35" s="167"/>
      <c r="F35" s="167"/>
      <c r="G35" s="168"/>
      <c r="I35" s="83"/>
      <c r="J35" s="84"/>
      <c r="K35" s="84"/>
      <c r="L35" s="84"/>
      <c r="M35" s="84"/>
      <c r="N35" s="84"/>
      <c r="O35" s="85"/>
    </row>
    <row r="36" spans="2:57" x14ac:dyDescent="0.35">
      <c r="B36" s="166"/>
      <c r="C36" s="167"/>
      <c r="D36" s="167"/>
      <c r="E36" s="167"/>
      <c r="F36" s="167"/>
      <c r="G36" s="168"/>
      <c r="I36" s="83"/>
      <c r="J36" s="84"/>
      <c r="K36" s="84"/>
      <c r="L36" s="84"/>
      <c r="M36" s="84"/>
      <c r="N36" s="84"/>
      <c r="O36" s="85"/>
    </row>
    <row r="37" spans="2:57" ht="15" thickBot="1" x14ac:dyDescent="0.4">
      <c r="B37" s="166"/>
      <c r="C37" s="167"/>
      <c r="D37" s="167"/>
      <c r="E37" s="167"/>
      <c r="F37" s="167"/>
      <c r="G37" s="168"/>
      <c r="I37" s="86"/>
      <c r="J37" s="87"/>
      <c r="K37" s="87"/>
      <c r="L37" s="87"/>
      <c r="M37" s="87"/>
      <c r="N37" s="87"/>
      <c r="O37" s="88"/>
    </row>
    <row r="38" spans="2:57" s="46" customFormat="1" ht="93.5" thickBot="1" x14ac:dyDescent="0.4">
      <c r="B38" s="169"/>
      <c r="C38" s="170"/>
      <c r="D38" s="170"/>
      <c r="E38" s="170"/>
      <c r="F38" s="170"/>
      <c r="G38" s="171"/>
      <c r="O38" s="46" t="s">
        <v>176</v>
      </c>
      <c r="P38" s="46" t="s">
        <v>177</v>
      </c>
      <c r="Q38" s="46" t="s">
        <v>178</v>
      </c>
      <c r="R38" s="46" t="s">
        <v>179</v>
      </c>
      <c r="S38" s="46" t="s">
        <v>180</v>
      </c>
      <c r="T38" s="46" t="s">
        <v>181</v>
      </c>
      <c r="U38" s="46" t="s">
        <v>283</v>
      </c>
      <c r="V38" s="46" t="s">
        <v>182</v>
      </c>
      <c r="W38" s="46" t="s">
        <v>312</v>
      </c>
      <c r="X38" s="46" t="s">
        <v>313</v>
      </c>
      <c r="Y38" s="46" t="s">
        <v>61</v>
      </c>
      <c r="Z38" s="46" t="s">
        <v>183</v>
      </c>
      <c r="AA38" s="46" t="s">
        <v>184</v>
      </c>
      <c r="AB38" s="46" t="s">
        <v>185</v>
      </c>
      <c r="AC38" s="46" t="s">
        <v>186</v>
      </c>
      <c r="AD38" s="46" t="s">
        <v>285</v>
      </c>
      <c r="AE38" s="46" t="s">
        <v>188</v>
      </c>
      <c r="AF38" s="46" t="s">
        <v>314</v>
      </c>
      <c r="AG38" s="46" t="s">
        <v>315</v>
      </c>
      <c r="AH38" s="46" t="s">
        <v>187</v>
      </c>
      <c r="AI38" s="46" t="s">
        <v>189</v>
      </c>
      <c r="AJ38" s="46" t="s">
        <v>190</v>
      </c>
      <c r="AK38" s="46" t="s">
        <v>191</v>
      </c>
      <c r="AL38" s="46" t="s">
        <v>192</v>
      </c>
      <c r="AM38" s="46" t="s">
        <v>288</v>
      </c>
      <c r="AN38" s="46" t="s">
        <v>194</v>
      </c>
      <c r="AO38" s="46" t="s">
        <v>316</v>
      </c>
      <c r="AP38" s="46" t="s">
        <v>317</v>
      </c>
      <c r="AQ38" s="46" t="s">
        <v>193</v>
      </c>
      <c r="AR38" s="46" t="s">
        <v>195</v>
      </c>
      <c r="AS38" s="46" t="s">
        <v>196</v>
      </c>
      <c r="AT38" s="46" t="s">
        <v>197</v>
      </c>
      <c r="AU38" s="46" t="s">
        <v>198</v>
      </c>
      <c r="AV38" s="46" t="s">
        <v>291</v>
      </c>
      <c r="AW38" s="46" t="s">
        <v>200</v>
      </c>
      <c r="AX38" s="46" t="s">
        <v>318</v>
      </c>
      <c r="AY38" s="46" t="s">
        <v>319</v>
      </c>
      <c r="AZ38" s="46" t="s">
        <v>199</v>
      </c>
      <c r="BA38" s="46" t="s">
        <v>201</v>
      </c>
      <c r="BB38" s="46" t="s">
        <v>202</v>
      </c>
      <c r="BC38" s="46" t="s">
        <v>203</v>
      </c>
      <c r="BD38" s="46" t="s">
        <v>204</v>
      </c>
      <c r="BE38" s="46" t="s">
        <v>212</v>
      </c>
    </row>
    <row r="39" spans="2:57" ht="19" thickBot="1" x14ac:dyDescent="0.5">
      <c r="B39" s="53" t="s">
        <v>210</v>
      </c>
      <c r="O39" s="11" t="s">
        <v>320</v>
      </c>
      <c r="P39" s="11">
        <v>4</v>
      </c>
      <c r="Q39" s="11">
        <v>2</v>
      </c>
      <c r="R39" s="11">
        <v>0.93400000000000005</v>
      </c>
      <c r="S39" s="11">
        <v>0.38200000000000001</v>
      </c>
      <c r="T39" s="11">
        <v>3.3000000000000002E-2</v>
      </c>
      <c r="U39" s="11" t="s">
        <v>207</v>
      </c>
      <c r="V39" s="11">
        <v>0.52400000000000002</v>
      </c>
      <c r="W39" s="11">
        <v>-0.29699999999999999</v>
      </c>
      <c r="X39" s="11">
        <v>-0.36099999999999999</v>
      </c>
      <c r="Y39" s="11">
        <v>0.63700000000000001</v>
      </c>
      <c r="Z39" s="11">
        <v>2</v>
      </c>
      <c r="AA39" s="11">
        <v>0.436</v>
      </c>
      <c r="AB39" s="11">
        <v>0.20899999999999999</v>
      </c>
      <c r="AC39" s="11">
        <v>0.19</v>
      </c>
      <c r="AD39" s="11" t="s">
        <v>207</v>
      </c>
      <c r="AE39" s="11">
        <v>0.16400000000000001</v>
      </c>
      <c r="AF39" s="11">
        <v>0.157</v>
      </c>
      <c r="AG39" s="11">
        <v>0.13600000000000001</v>
      </c>
      <c r="AH39" s="11">
        <v>0.19</v>
      </c>
      <c r="AI39" s="11">
        <v>2</v>
      </c>
      <c r="AJ39" s="11">
        <v>2.14</v>
      </c>
      <c r="AK39" s="11">
        <v>1.8260000000000001</v>
      </c>
      <c r="AL39" s="11">
        <v>0.17599999999999999</v>
      </c>
      <c r="AM39" s="11" t="s">
        <v>207</v>
      </c>
      <c r="AN39" s="11">
        <v>3.2040000000000002</v>
      </c>
      <c r="AO39" s="11">
        <v>-1.8939999999999999</v>
      </c>
      <c r="AP39" s="11">
        <v>-2.6619999999999999</v>
      </c>
      <c r="AQ39" s="11">
        <v>3.3479999999999999</v>
      </c>
      <c r="AR39" s="11">
        <v>2</v>
      </c>
      <c r="AS39" s="11">
        <v>5.1999999999999998E-2</v>
      </c>
      <c r="AT39" s="11">
        <v>9.0999999999999998E-2</v>
      </c>
      <c r="AU39" s="11">
        <v>0.86299999999999999</v>
      </c>
      <c r="AV39" s="11" t="s">
        <v>207</v>
      </c>
      <c r="AW39" s="11">
        <v>7.0000000000000001E-3</v>
      </c>
      <c r="AX39" s="11">
        <v>8.1000000000000003E-2</v>
      </c>
      <c r="AY39" s="11">
        <v>0.02</v>
      </c>
      <c r="AZ39" s="11">
        <v>5.0000000000000001E-3</v>
      </c>
      <c r="BA39" s="11">
        <v>0.68200000000000005</v>
      </c>
      <c r="BB39" s="11">
        <v>0.53500000000000003</v>
      </c>
      <c r="BC39" s="11">
        <v>0.28399999999999997</v>
      </c>
      <c r="BD39" s="11">
        <v>0.01</v>
      </c>
      <c r="BE39" s="11">
        <v>13.86</v>
      </c>
    </row>
    <row r="40" spans="2:57" x14ac:dyDescent="0.35">
      <c r="B40" s="155" t="s">
        <v>311</v>
      </c>
      <c r="C40" s="156"/>
      <c r="D40" s="156"/>
      <c r="E40" s="156"/>
      <c r="F40" s="157"/>
      <c r="O40" s="11" t="s">
        <v>321</v>
      </c>
      <c r="P40" s="11">
        <v>3</v>
      </c>
      <c r="Q40" s="11">
        <v>6</v>
      </c>
      <c r="R40" s="11">
        <v>0.96799999999999997</v>
      </c>
      <c r="S40" s="11">
        <v>0.27300000000000002</v>
      </c>
      <c r="T40" s="11">
        <v>-5.5E-2</v>
      </c>
      <c r="U40" s="11" t="s">
        <v>207</v>
      </c>
      <c r="V40" s="11">
        <v>0.52300000000000002</v>
      </c>
      <c r="W40" s="11" t="s">
        <v>207</v>
      </c>
      <c r="X40" s="11">
        <v>-0.41199999999999998</v>
      </c>
      <c r="Y40" s="11">
        <v>0.63400000000000001</v>
      </c>
      <c r="Z40" s="11">
        <v>6</v>
      </c>
      <c r="AA40" s="11">
        <v>0.47499999999999998</v>
      </c>
      <c r="AB40" s="11">
        <v>0.219</v>
      </c>
      <c r="AC40" s="11">
        <v>0.2</v>
      </c>
      <c r="AD40" s="11" t="s">
        <v>207</v>
      </c>
      <c r="AE40" s="11">
        <v>0.17799999999999999</v>
      </c>
      <c r="AF40" s="11" t="s">
        <v>207</v>
      </c>
      <c r="AG40" s="11">
        <v>0.14499999999999999</v>
      </c>
      <c r="AH40" s="11">
        <v>0.20699999999999999</v>
      </c>
      <c r="AI40" s="11">
        <v>6</v>
      </c>
      <c r="AJ40" s="11">
        <v>2.0390000000000001</v>
      </c>
      <c r="AK40" s="11">
        <v>1.25</v>
      </c>
      <c r="AL40" s="11">
        <v>-0.27300000000000002</v>
      </c>
      <c r="AM40" s="11" t="s">
        <v>207</v>
      </c>
      <c r="AN40" s="11">
        <v>2.9350000000000001</v>
      </c>
      <c r="AO40" s="11" t="s">
        <v>207</v>
      </c>
      <c r="AP40" s="11">
        <v>-2.843</v>
      </c>
      <c r="AQ40" s="11">
        <v>3.0590000000000002</v>
      </c>
      <c r="AR40" s="11">
        <v>6</v>
      </c>
      <c r="AS40" s="11">
        <v>6.0999999999999999E-2</v>
      </c>
      <c r="AT40" s="11">
        <v>0.23200000000000001</v>
      </c>
      <c r="AU40" s="11">
        <v>0.78900000000000003</v>
      </c>
      <c r="AV40" s="11" t="s">
        <v>207</v>
      </c>
      <c r="AW40" s="11">
        <v>1.0999999999999999E-2</v>
      </c>
      <c r="AX40" s="11" t="s">
        <v>207</v>
      </c>
      <c r="AY40" s="11">
        <v>1.2999999999999999E-2</v>
      </c>
      <c r="AZ40" s="11">
        <v>8.9999999999999993E-3</v>
      </c>
      <c r="BA40" s="11">
        <v>0.59399999999999997</v>
      </c>
      <c r="BB40" s="11">
        <v>0.44900000000000001</v>
      </c>
      <c r="BC40" s="11">
        <v>0.31</v>
      </c>
      <c r="BD40" s="11">
        <v>1.7000000000000001E-2</v>
      </c>
      <c r="BE40" s="11">
        <v>16.734000000000002</v>
      </c>
    </row>
    <row r="41" spans="2:57" x14ac:dyDescent="0.35">
      <c r="B41" s="158"/>
      <c r="C41" s="159"/>
      <c r="D41" s="159"/>
      <c r="E41" s="159"/>
      <c r="F41" s="160"/>
      <c r="O41" s="11" t="s">
        <v>322</v>
      </c>
      <c r="P41" s="11">
        <v>5</v>
      </c>
      <c r="Q41" s="11">
        <v>1</v>
      </c>
      <c r="R41" s="11">
        <v>0.93</v>
      </c>
      <c r="S41" s="11">
        <v>0.26700000000000002</v>
      </c>
      <c r="T41" s="11">
        <v>2.1999999999999999E-2</v>
      </c>
      <c r="U41" s="11">
        <v>0.11799999999999999</v>
      </c>
      <c r="V41" s="11">
        <v>0.45700000000000002</v>
      </c>
      <c r="W41" s="11">
        <v>-0.27600000000000002</v>
      </c>
      <c r="X41" s="11">
        <v>-0.309</v>
      </c>
      <c r="Y41" s="11">
        <v>0.61499999999999999</v>
      </c>
      <c r="Z41" s="11">
        <v>1</v>
      </c>
      <c r="AA41" s="11">
        <v>0.45100000000000001</v>
      </c>
      <c r="AB41" s="11">
        <v>0.24199999999999999</v>
      </c>
      <c r="AC41" s="11">
        <v>0.19700000000000001</v>
      </c>
      <c r="AD41" s="11">
        <v>0.16600000000000001</v>
      </c>
      <c r="AE41" s="11">
        <v>0.192</v>
      </c>
      <c r="AF41" s="11">
        <v>0.16400000000000001</v>
      </c>
      <c r="AG41" s="11">
        <v>0.151</v>
      </c>
      <c r="AH41" s="11">
        <v>0.19800000000000001</v>
      </c>
      <c r="AI41" s="11">
        <v>1</v>
      </c>
      <c r="AJ41" s="11">
        <v>2.0609999999999999</v>
      </c>
      <c r="AK41" s="11">
        <v>1.105</v>
      </c>
      <c r="AL41" s="11">
        <v>0.111</v>
      </c>
      <c r="AM41" s="11">
        <v>0.70899999999999996</v>
      </c>
      <c r="AN41" s="11">
        <v>2.3860000000000001</v>
      </c>
      <c r="AO41" s="11">
        <v>-1.677</v>
      </c>
      <c r="AP41" s="11">
        <v>-2.0470000000000002</v>
      </c>
      <c r="AQ41" s="11">
        <v>3.1040000000000001</v>
      </c>
      <c r="AR41" s="11">
        <v>1</v>
      </c>
      <c r="AS41" s="11">
        <v>6.4000000000000001E-2</v>
      </c>
      <c r="AT41" s="11">
        <v>0.29299999999999998</v>
      </c>
      <c r="AU41" s="11">
        <v>0.91300000000000003</v>
      </c>
      <c r="AV41" s="11">
        <v>0.49299999999999999</v>
      </c>
      <c r="AW41" s="11">
        <v>3.5999999999999997E-2</v>
      </c>
      <c r="AX41" s="11">
        <v>0.122</v>
      </c>
      <c r="AY41" s="11">
        <v>6.5000000000000002E-2</v>
      </c>
      <c r="AZ41" s="11">
        <v>0.01</v>
      </c>
      <c r="BA41" s="11">
        <v>0.69199999999999995</v>
      </c>
      <c r="BB41" s="11">
        <v>0.496</v>
      </c>
      <c r="BC41" s="11">
        <v>0.29399999999999998</v>
      </c>
      <c r="BD41" s="11">
        <v>3.1E-2</v>
      </c>
      <c r="BE41" s="11">
        <v>15.010999999999999</v>
      </c>
    </row>
    <row r="42" spans="2:57" x14ac:dyDescent="0.35">
      <c r="B42" s="158"/>
      <c r="C42" s="159"/>
      <c r="D42" s="159"/>
      <c r="E42" s="159"/>
      <c r="F42" s="160"/>
      <c r="O42" s="11" t="s">
        <v>323</v>
      </c>
      <c r="P42" s="11">
        <v>4</v>
      </c>
      <c r="Q42" s="11">
        <v>5</v>
      </c>
      <c r="R42" s="11">
        <v>0.96299999999999997</v>
      </c>
      <c r="S42" s="11">
        <v>0.153</v>
      </c>
      <c r="T42" s="11">
        <v>-5.8999999999999997E-2</v>
      </c>
      <c r="U42" s="11">
        <v>0.114</v>
      </c>
      <c r="V42" s="11">
        <v>0.45600000000000002</v>
      </c>
      <c r="W42" s="11" t="s">
        <v>207</v>
      </c>
      <c r="X42" s="11">
        <v>-0.35</v>
      </c>
      <c r="Y42" s="11">
        <v>0.61</v>
      </c>
      <c r="Z42" s="11">
        <v>5</v>
      </c>
      <c r="AA42" s="11">
        <v>0.48399999999999999</v>
      </c>
      <c r="AB42" s="11">
        <v>0.249</v>
      </c>
      <c r="AC42" s="11">
        <v>0.20399999999999999</v>
      </c>
      <c r="AD42" s="11">
        <v>0.17799999999999999</v>
      </c>
      <c r="AE42" s="11">
        <v>0.20599999999999999</v>
      </c>
      <c r="AF42" s="11" t="s">
        <v>207</v>
      </c>
      <c r="AG42" s="11">
        <v>0.16</v>
      </c>
      <c r="AH42" s="11">
        <v>0.21299999999999999</v>
      </c>
      <c r="AI42" s="11">
        <v>5</v>
      </c>
      <c r="AJ42" s="11">
        <v>1.992</v>
      </c>
      <c r="AK42" s="11">
        <v>0.61599999999999999</v>
      </c>
      <c r="AL42" s="11">
        <v>-0.28999999999999998</v>
      </c>
      <c r="AM42" s="11">
        <v>0.63900000000000001</v>
      </c>
      <c r="AN42" s="11">
        <v>2.2200000000000002</v>
      </c>
      <c r="AO42" s="11" t="s">
        <v>207</v>
      </c>
      <c r="AP42" s="11">
        <v>-2.1920000000000002</v>
      </c>
      <c r="AQ42" s="11">
        <v>2.871</v>
      </c>
      <c r="AR42" s="11">
        <v>5</v>
      </c>
      <c r="AS42" s="11">
        <v>7.0000000000000007E-2</v>
      </c>
      <c r="AT42" s="11">
        <v>0.54900000000000004</v>
      </c>
      <c r="AU42" s="11">
        <v>0.77700000000000002</v>
      </c>
      <c r="AV42" s="11">
        <v>0.53500000000000003</v>
      </c>
      <c r="AW42" s="11">
        <v>4.5999999999999999E-2</v>
      </c>
      <c r="AX42" s="11" t="s">
        <v>207</v>
      </c>
      <c r="AY42" s="11">
        <v>4.9000000000000002E-2</v>
      </c>
      <c r="AZ42" s="11">
        <v>1.4E-2</v>
      </c>
      <c r="BA42" s="11">
        <v>0.61299999999999999</v>
      </c>
      <c r="BB42" s="11">
        <v>0.42</v>
      </c>
      <c r="BC42" s="11">
        <v>0.315</v>
      </c>
      <c r="BD42" s="11">
        <v>4.2000000000000003E-2</v>
      </c>
      <c r="BE42" s="11">
        <v>17.337</v>
      </c>
    </row>
    <row r="43" spans="2:57" x14ac:dyDescent="0.35">
      <c r="B43" s="158"/>
      <c r="C43" s="159"/>
      <c r="D43" s="159"/>
      <c r="E43" s="159"/>
      <c r="F43" s="160"/>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58"/>
      <c r="C44" s="159"/>
      <c r="D44" s="159"/>
      <c r="E44" s="159"/>
      <c r="F44" s="160"/>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58"/>
      <c r="C45" s="159"/>
      <c r="D45" s="159"/>
      <c r="E45" s="159"/>
      <c r="F45" s="160"/>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58"/>
      <c r="C46" s="159"/>
      <c r="D46" s="159"/>
      <c r="E46" s="159"/>
      <c r="F46" s="160"/>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58"/>
      <c r="C47" s="159"/>
      <c r="D47" s="159"/>
      <c r="E47" s="159"/>
      <c r="F47" s="160"/>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58"/>
      <c r="C48" s="159"/>
      <c r="D48" s="159"/>
      <c r="E48" s="159"/>
      <c r="F48" s="160"/>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58"/>
      <c r="C49" s="159"/>
      <c r="D49" s="159"/>
      <c r="E49" s="159"/>
      <c r="F49" s="160"/>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58"/>
      <c r="C50" s="159"/>
      <c r="D50" s="159"/>
      <c r="E50" s="159"/>
      <c r="F50" s="160"/>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58"/>
      <c r="C51" s="159"/>
      <c r="D51" s="159"/>
      <c r="E51" s="159"/>
      <c r="F51" s="160"/>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58"/>
      <c r="C52" s="159"/>
      <c r="D52" s="159"/>
      <c r="E52" s="159"/>
      <c r="F52" s="160"/>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58"/>
      <c r="C53" s="159"/>
      <c r="D53" s="159"/>
      <c r="E53" s="159"/>
      <c r="F53" s="160"/>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58"/>
      <c r="C54" s="159"/>
      <c r="D54" s="159"/>
      <c r="E54" s="159"/>
      <c r="F54" s="160"/>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58"/>
      <c r="C55" s="159"/>
      <c r="D55" s="159"/>
      <c r="E55" s="159"/>
      <c r="F55" s="160"/>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58"/>
      <c r="C56" s="159"/>
      <c r="D56" s="159"/>
      <c r="E56" s="159"/>
      <c r="F56" s="160"/>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58"/>
      <c r="C57" s="159"/>
      <c r="D57" s="159"/>
      <c r="E57" s="159"/>
      <c r="F57" s="160"/>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58"/>
      <c r="C58" s="159"/>
      <c r="D58" s="159"/>
      <c r="E58" s="159"/>
      <c r="F58" s="160"/>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61"/>
      <c r="C59" s="162"/>
      <c r="D59" s="162"/>
      <c r="E59" s="162"/>
      <c r="F59" s="163"/>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52"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52"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60"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61"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61" t="s">
        <v>408</v>
      </c>
    </row>
    <row r="72" spans="2:57" x14ac:dyDescent="0.35">
      <c r="B72" s="52"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85" zoomScaleNormal="85" workbookViewId="0">
      <selection activeCell="H1" sqref="H1"/>
    </sheetView>
  </sheetViews>
  <sheetFormatPr defaultRowHeight="14.5" x14ac:dyDescent="0.35"/>
  <cols>
    <col min="2" max="2" width="22.1796875" customWidth="1"/>
    <col min="3" max="3" width="10.08984375" customWidth="1"/>
    <col min="4" max="4" width="8.7265625" style="8"/>
    <col min="5" max="5" width="22" customWidth="1"/>
    <col min="19" max="19" width="82.6328125" customWidth="1"/>
  </cols>
  <sheetData>
    <row r="1" spans="1:19" x14ac:dyDescent="0.35">
      <c r="H1" s="10" t="s">
        <v>148</v>
      </c>
    </row>
    <row r="2" spans="1:19" ht="15" thickBot="1" x14ac:dyDescent="0.4">
      <c r="A2" s="4" t="s">
        <v>50</v>
      </c>
      <c r="B2" s="5"/>
    </row>
    <row r="3" spans="1:19" ht="15" thickTop="1" x14ac:dyDescent="0.35">
      <c r="B3" s="19" t="s">
        <v>8</v>
      </c>
      <c r="C3" s="11" t="s">
        <v>16</v>
      </c>
      <c r="D3" s="12">
        <v>0.05</v>
      </c>
      <c r="E3" s="11">
        <v>15</v>
      </c>
      <c r="F3" s="11" t="s">
        <v>161</v>
      </c>
    </row>
    <row r="4" spans="1:19" s="32" customFormat="1" x14ac:dyDescent="0.35">
      <c r="A4" s="39"/>
      <c r="D4" s="40"/>
    </row>
    <row r="5" spans="1:19" x14ac:dyDescent="0.35">
      <c r="B5" s="1" t="s">
        <v>33</v>
      </c>
      <c r="C5" t="s">
        <v>45</v>
      </c>
      <c r="D5" s="8">
        <v>0.19</v>
      </c>
      <c r="E5" t="s">
        <v>33</v>
      </c>
      <c r="F5">
        <v>19</v>
      </c>
    </row>
    <row r="6" spans="1:19" x14ac:dyDescent="0.35">
      <c r="B6" s="1"/>
      <c r="E6" t="s">
        <v>65</v>
      </c>
      <c r="F6">
        <v>8</v>
      </c>
    </row>
    <row r="7" spans="1:19" x14ac:dyDescent="0.35">
      <c r="E7" t="s">
        <v>66</v>
      </c>
      <c r="F7">
        <v>11</v>
      </c>
    </row>
    <row r="8" spans="1:19" x14ac:dyDescent="0.35">
      <c r="B8" s="1" t="s">
        <v>27</v>
      </c>
      <c r="C8" t="s">
        <v>45</v>
      </c>
      <c r="D8" s="8">
        <v>0.01</v>
      </c>
      <c r="E8" t="s">
        <v>27</v>
      </c>
      <c r="F8">
        <v>20</v>
      </c>
    </row>
    <row r="9" spans="1:19" x14ac:dyDescent="0.35">
      <c r="B9" s="1"/>
      <c r="E9" t="s">
        <v>76</v>
      </c>
      <c r="F9">
        <v>5</v>
      </c>
    </row>
    <row r="10" spans="1:19" x14ac:dyDescent="0.35">
      <c r="E10" t="s">
        <v>77</v>
      </c>
      <c r="F10">
        <v>15</v>
      </c>
    </row>
    <row r="12" spans="1:19" x14ac:dyDescent="0.35">
      <c r="B12" s="1" t="s">
        <v>60</v>
      </c>
      <c r="C12" t="s">
        <v>16</v>
      </c>
      <c r="D12" s="8">
        <v>0.19</v>
      </c>
      <c r="E12">
        <v>20</v>
      </c>
    </row>
    <row r="13" spans="1:19" ht="15" thickBot="1" x14ac:dyDescent="0.4"/>
    <row r="14" spans="1:19" ht="61.5" x14ac:dyDescent="1.35">
      <c r="B14" s="28" t="s">
        <v>172</v>
      </c>
      <c r="Q14" s="128" t="s">
        <v>362</v>
      </c>
      <c r="R14" s="129"/>
      <c r="S14" s="130"/>
    </row>
    <row r="15" spans="1:19" ht="15" thickBot="1" x14ac:dyDescent="0.4">
      <c r="Q15" s="131"/>
      <c r="R15" s="132"/>
      <c r="S15" s="133"/>
    </row>
    <row r="16" spans="1:19" x14ac:dyDescent="0.35">
      <c r="D16" s="172" t="s">
        <v>361</v>
      </c>
      <c r="E16" s="181"/>
      <c r="F16" s="181"/>
      <c r="G16" s="181"/>
      <c r="H16" s="181"/>
      <c r="I16" s="181"/>
      <c r="J16" s="181"/>
      <c r="K16" s="181"/>
      <c r="L16" s="181"/>
      <c r="M16" s="182"/>
      <c r="Q16" s="131"/>
      <c r="R16" s="132"/>
      <c r="S16" s="133"/>
    </row>
    <row r="17" spans="4:19" x14ac:dyDescent="0.35">
      <c r="D17" s="183"/>
      <c r="E17" s="184"/>
      <c r="F17" s="184"/>
      <c r="G17" s="184"/>
      <c r="H17" s="184"/>
      <c r="I17" s="184"/>
      <c r="J17" s="184"/>
      <c r="K17" s="184"/>
      <c r="L17" s="184"/>
      <c r="M17" s="185"/>
      <c r="Q17" s="131"/>
      <c r="R17" s="132"/>
      <c r="S17" s="133"/>
    </row>
    <row r="18" spans="4:19" x14ac:dyDescent="0.35">
      <c r="D18" s="183"/>
      <c r="E18" s="184"/>
      <c r="F18" s="184"/>
      <c r="G18" s="184"/>
      <c r="H18" s="184"/>
      <c r="I18" s="184"/>
      <c r="J18" s="184"/>
      <c r="K18" s="184"/>
      <c r="L18" s="184"/>
      <c r="M18" s="185"/>
      <c r="Q18" s="131"/>
      <c r="R18" s="132"/>
      <c r="S18" s="133"/>
    </row>
    <row r="19" spans="4:19" x14ac:dyDescent="0.35">
      <c r="D19" s="183"/>
      <c r="E19" s="184"/>
      <c r="F19" s="184"/>
      <c r="G19" s="184"/>
      <c r="H19" s="184"/>
      <c r="I19" s="184"/>
      <c r="J19" s="184"/>
      <c r="K19" s="184"/>
      <c r="L19" s="184"/>
      <c r="M19" s="185"/>
      <c r="Q19" s="131"/>
      <c r="R19" s="132"/>
      <c r="S19" s="133"/>
    </row>
    <row r="20" spans="4:19" x14ac:dyDescent="0.35">
      <c r="D20" s="183"/>
      <c r="E20" s="184"/>
      <c r="F20" s="184"/>
      <c r="G20" s="184"/>
      <c r="H20" s="184"/>
      <c r="I20" s="184"/>
      <c r="J20" s="184"/>
      <c r="K20" s="184"/>
      <c r="L20" s="184"/>
      <c r="M20" s="185"/>
      <c r="Q20" s="131"/>
      <c r="R20" s="132"/>
      <c r="S20" s="133"/>
    </row>
    <row r="21" spans="4:19" ht="15" thickBot="1" x14ac:dyDescent="0.4">
      <c r="D21" s="183"/>
      <c r="E21" s="184"/>
      <c r="F21" s="184"/>
      <c r="G21" s="184"/>
      <c r="H21" s="184"/>
      <c r="I21" s="184"/>
      <c r="J21" s="184"/>
      <c r="K21" s="184"/>
      <c r="L21" s="184"/>
      <c r="M21" s="185"/>
      <c r="Q21" s="134"/>
      <c r="R21" s="135"/>
      <c r="S21" s="136"/>
    </row>
    <row r="22" spans="4:19" x14ac:dyDescent="0.35">
      <c r="D22" s="183"/>
      <c r="E22" s="184"/>
      <c r="F22" s="184"/>
      <c r="G22" s="184"/>
      <c r="H22" s="184"/>
      <c r="I22" s="184"/>
      <c r="J22" s="184"/>
      <c r="K22" s="184"/>
      <c r="L22" s="184"/>
      <c r="M22" s="185"/>
    </row>
    <row r="23" spans="4:19" x14ac:dyDescent="0.35">
      <c r="D23" s="183"/>
      <c r="E23" s="184"/>
      <c r="F23" s="184"/>
      <c r="G23" s="184"/>
      <c r="H23" s="184"/>
      <c r="I23" s="184"/>
      <c r="J23" s="184"/>
      <c r="K23" s="184"/>
      <c r="L23" s="184"/>
      <c r="M23" s="185"/>
    </row>
    <row r="24" spans="4:19" x14ac:dyDescent="0.35">
      <c r="D24" s="183"/>
      <c r="E24" s="184"/>
      <c r="F24" s="184"/>
      <c r="G24" s="184"/>
      <c r="H24" s="184"/>
      <c r="I24" s="184"/>
      <c r="J24" s="184"/>
      <c r="K24" s="184"/>
      <c r="L24" s="184"/>
      <c r="M24" s="185"/>
    </row>
    <row r="25" spans="4:19" x14ac:dyDescent="0.35">
      <c r="D25" s="183"/>
      <c r="E25" s="184"/>
      <c r="F25" s="184"/>
      <c r="G25" s="184"/>
      <c r="H25" s="184"/>
      <c r="I25" s="184"/>
      <c r="J25" s="184"/>
      <c r="K25" s="184"/>
      <c r="L25" s="184"/>
      <c r="M25" s="185"/>
    </row>
    <row r="26" spans="4:19" x14ac:dyDescent="0.35">
      <c r="D26" s="183"/>
      <c r="E26" s="184"/>
      <c r="F26" s="184"/>
      <c r="G26" s="184"/>
      <c r="H26" s="184"/>
      <c r="I26" s="184"/>
      <c r="J26" s="184"/>
      <c r="K26" s="184"/>
      <c r="L26" s="184"/>
      <c r="M26" s="185"/>
    </row>
    <row r="27" spans="4:19" ht="15" thickBot="1" x14ac:dyDescent="0.4">
      <c r="D27" s="183"/>
      <c r="E27" s="184"/>
      <c r="F27" s="184"/>
      <c r="G27" s="184"/>
      <c r="H27" s="184"/>
      <c r="I27" s="184"/>
      <c r="J27" s="184"/>
      <c r="K27" s="184"/>
      <c r="L27" s="184"/>
      <c r="M27" s="185"/>
    </row>
    <row r="28" spans="4:19" x14ac:dyDescent="0.35">
      <c r="D28" s="183"/>
      <c r="E28" s="184"/>
      <c r="F28" s="184"/>
      <c r="G28" s="184"/>
      <c r="H28" s="184"/>
      <c r="I28" s="184"/>
      <c r="J28" s="184"/>
      <c r="K28" s="184"/>
      <c r="L28" s="184"/>
      <c r="M28" s="185"/>
      <c r="O28" s="189" t="s">
        <v>365</v>
      </c>
      <c r="P28" s="190"/>
      <c r="Q28" s="190"/>
      <c r="R28" s="190"/>
      <c r="S28" s="191"/>
    </row>
    <row r="29" spans="4:19" x14ac:dyDescent="0.35">
      <c r="D29" s="183"/>
      <c r="E29" s="184"/>
      <c r="F29" s="184"/>
      <c r="G29" s="184"/>
      <c r="H29" s="184"/>
      <c r="I29" s="184"/>
      <c r="J29" s="184"/>
      <c r="K29" s="184"/>
      <c r="L29" s="184"/>
      <c r="M29" s="185"/>
      <c r="O29" s="192"/>
      <c r="P29" s="193"/>
      <c r="Q29" s="193"/>
      <c r="R29" s="193"/>
      <c r="S29" s="194"/>
    </row>
    <row r="30" spans="4:19" x14ac:dyDescent="0.35">
      <c r="D30" s="183"/>
      <c r="E30" s="184"/>
      <c r="F30" s="184"/>
      <c r="G30" s="184"/>
      <c r="H30" s="184"/>
      <c r="I30" s="184"/>
      <c r="J30" s="184"/>
      <c r="K30" s="184"/>
      <c r="L30" s="184"/>
      <c r="M30" s="185"/>
      <c r="O30" s="192"/>
      <c r="P30" s="193"/>
      <c r="Q30" s="193"/>
      <c r="R30" s="193"/>
      <c r="S30" s="194"/>
    </row>
    <row r="31" spans="4:19" ht="15" thickBot="1" x14ac:dyDescent="0.4">
      <c r="D31" s="183"/>
      <c r="E31" s="184"/>
      <c r="F31" s="184"/>
      <c r="G31" s="184"/>
      <c r="H31" s="184"/>
      <c r="I31" s="184"/>
      <c r="J31" s="184"/>
      <c r="K31" s="184"/>
      <c r="L31" s="184"/>
      <c r="M31" s="185"/>
      <c r="O31" s="195"/>
      <c r="P31" s="196"/>
      <c r="Q31" s="196"/>
      <c r="R31" s="196"/>
      <c r="S31" s="197"/>
    </row>
    <row r="32" spans="4:19" ht="14.5" customHeight="1" x14ac:dyDescent="0.35">
      <c r="D32" s="183"/>
      <c r="E32" s="184"/>
      <c r="F32" s="184"/>
      <c r="G32" s="184"/>
      <c r="H32" s="184"/>
      <c r="I32" s="184"/>
      <c r="J32" s="184"/>
      <c r="K32" s="184"/>
      <c r="L32" s="184"/>
      <c r="M32" s="185"/>
    </row>
    <row r="33" spans="4:53" ht="14.5" customHeight="1" x14ac:dyDescent="0.35">
      <c r="D33" s="183"/>
      <c r="E33" s="184"/>
      <c r="F33" s="184"/>
      <c r="G33" s="184"/>
      <c r="H33" s="184"/>
      <c r="I33" s="184"/>
      <c r="J33" s="184"/>
      <c r="K33" s="184"/>
      <c r="L33" s="184"/>
      <c r="M33" s="185"/>
    </row>
    <row r="34" spans="4:53" s="46" customFormat="1" ht="85.5" thickBot="1" x14ac:dyDescent="0.4">
      <c r="D34" s="186"/>
      <c r="E34" s="187"/>
      <c r="F34" s="187"/>
      <c r="G34" s="187"/>
      <c r="H34" s="187"/>
      <c r="I34" s="187"/>
      <c r="J34" s="187"/>
      <c r="K34" s="187"/>
      <c r="L34" s="187"/>
      <c r="M34" s="188"/>
      <c r="S34" s="46" t="s">
        <v>176</v>
      </c>
      <c r="T34" s="46" t="s">
        <v>177</v>
      </c>
      <c r="U34" s="46" t="s">
        <v>178</v>
      </c>
      <c r="V34" s="46" t="s">
        <v>179</v>
      </c>
      <c r="W34" s="46" t="s">
        <v>180</v>
      </c>
      <c r="X34" s="46" t="s">
        <v>181</v>
      </c>
      <c r="Y34" s="46" t="s">
        <v>283</v>
      </c>
      <c r="Z34" s="46" t="s">
        <v>227</v>
      </c>
      <c r="AA34" s="46" t="s">
        <v>60</v>
      </c>
      <c r="AB34" s="46" t="s">
        <v>183</v>
      </c>
      <c r="AC34" s="46" t="s">
        <v>184</v>
      </c>
      <c r="AD34" s="46" t="s">
        <v>185</v>
      </c>
      <c r="AE34" s="46" t="s">
        <v>186</v>
      </c>
      <c r="AF34" s="46" t="s">
        <v>285</v>
      </c>
      <c r="AG34" s="46" t="s">
        <v>233</v>
      </c>
      <c r="AH34" s="46" t="s">
        <v>287</v>
      </c>
      <c r="AI34" s="46" t="s">
        <v>189</v>
      </c>
      <c r="AJ34" s="46" t="s">
        <v>190</v>
      </c>
      <c r="AK34" s="46" t="s">
        <v>191</v>
      </c>
      <c r="AL34" s="46" t="s">
        <v>192</v>
      </c>
      <c r="AM34" s="46" t="s">
        <v>288</v>
      </c>
      <c r="AN34" s="46" t="s">
        <v>239</v>
      </c>
      <c r="AO34" s="46" t="s">
        <v>290</v>
      </c>
      <c r="AP34" s="46" t="s">
        <v>195</v>
      </c>
      <c r="AQ34" s="46" t="s">
        <v>196</v>
      </c>
      <c r="AR34" s="46" t="s">
        <v>197</v>
      </c>
      <c r="AS34" s="46" t="s">
        <v>198</v>
      </c>
      <c r="AT34" s="46" t="s">
        <v>291</v>
      </c>
      <c r="AU34" s="46" t="s">
        <v>245</v>
      </c>
      <c r="AV34" s="46" t="s">
        <v>293</v>
      </c>
      <c r="AW34" s="46" t="s">
        <v>201</v>
      </c>
      <c r="AX34" s="46" t="s">
        <v>202</v>
      </c>
      <c r="AY34" s="46" t="s">
        <v>203</v>
      </c>
      <c r="AZ34" s="46" t="s">
        <v>204</v>
      </c>
      <c r="BA34" s="46"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53"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72" t="s">
        <v>353</v>
      </c>
      <c r="E37" s="173"/>
      <c r="F37" s="173"/>
      <c r="G37" s="173"/>
      <c r="H37" s="173"/>
      <c r="I37" s="173"/>
      <c r="J37" s="173"/>
      <c r="K37" s="174"/>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75"/>
      <c r="E38" s="176"/>
      <c r="F38" s="176"/>
      <c r="G38" s="176"/>
      <c r="H38" s="176"/>
      <c r="I38" s="176"/>
      <c r="J38" s="176"/>
      <c r="K38" s="177"/>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75"/>
      <c r="E39" s="176"/>
      <c r="F39" s="176"/>
      <c r="G39" s="176"/>
      <c r="H39" s="176"/>
      <c r="I39" s="176"/>
      <c r="J39" s="176"/>
      <c r="K39" s="177"/>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75"/>
      <c r="E40" s="176"/>
      <c r="F40" s="176"/>
      <c r="G40" s="176"/>
      <c r="H40" s="176"/>
      <c r="I40" s="176"/>
      <c r="J40" s="176"/>
      <c r="K40" s="177"/>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75"/>
      <c r="E41" s="176"/>
      <c r="F41" s="176"/>
      <c r="G41" s="176"/>
      <c r="H41" s="176"/>
      <c r="I41" s="176"/>
      <c r="J41" s="176"/>
      <c r="K41" s="177"/>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75"/>
      <c r="E42" s="176"/>
      <c r="F42" s="176"/>
      <c r="G42" s="176"/>
      <c r="H42" s="176"/>
      <c r="I42" s="176"/>
      <c r="J42" s="176"/>
      <c r="K42" s="177"/>
    </row>
    <row r="43" spans="4:53" x14ac:dyDescent="0.35">
      <c r="D43" s="175"/>
      <c r="E43" s="176"/>
      <c r="F43" s="176"/>
      <c r="G43" s="176"/>
      <c r="H43" s="176"/>
      <c r="I43" s="176"/>
      <c r="J43" s="176"/>
      <c r="K43" s="177"/>
    </row>
    <row r="44" spans="4:53" x14ac:dyDescent="0.35">
      <c r="D44" s="175"/>
      <c r="E44" s="176"/>
      <c r="F44" s="176"/>
      <c r="G44" s="176"/>
      <c r="H44" s="176"/>
      <c r="I44" s="176"/>
      <c r="J44" s="176"/>
      <c r="K44" s="177"/>
    </row>
    <row r="45" spans="4:53" x14ac:dyDescent="0.35">
      <c r="D45" s="175"/>
      <c r="E45" s="176"/>
      <c r="F45" s="176"/>
      <c r="G45" s="176"/>
      <c r="H45" s="176"/>
      <c r="I45" s="176"/>
      <c r="J45" s="176"/>
      <c r="K45" s="177"/>
      <c r="N45" s="52" t="s">
        <v>410</v>
      </c>
    </row>
    <row r="46" spans="4:53" x14ac:dyDescent="0.35">
      <c r="D46" s="175"/>
      <c r="E46" s="176"/>
      <c r="F46" s="176"/>
      <c r="G46" s="176"/>
      <c r="H46" s="176"/>
      <c r="I46" s="176"/>
      <c r="J46" s="176"/>
      <c r="K46" s="177"/>
    </row>
    <row r="47" spans="4:53" x14ac:dyDescent="0.35">
      <c r="D47" s="175"/>
      <c r="E47" s="176"/>
      <c r="F47" s="176"/>
      <c r="G47" s="176"/>
      <c r="H47" s="176"/>
      <c r="I47" s="176"/>
      <c r="J47" s="176"/>
      <c r="K47" s="177"/>
      <c r="N47" s="52" t="s">
        <v>411</v>
      </c>
    </row>
    <row r="48" spans="4:53" x14ac:dyDescent="0.35">
      <c r="D48" s="175"/>
      <c r="E48" s="176"/>
      <c r="F48" s="176"/>
      <c r="G48" s="176"/>
      <c r="H48" s="176"/>
      <c r="I48" s="176"/>
      <c r="J48" s="176"/>
      <c r="K48" s="177"/>
    </row>
    <row r="49" spans="4:14" x14ac:dyDescent="0.35">
      <c r="D49" s="175"/>
      <c r="E49" s="176"/>
      <c r="F49" s="176"/>
      <c r="G49" s="176"/>
      <c r="H49" s="176"/>
      <c r="I49" s="176"/>
      <c r="J49" s="176"/>
      <c r="K49" s="177"/>
      <c r="N49" s="61" t="s">
        <v>412</v>
      </c>
    </row>
    <row r="50" spans="4:14" x14ac:dyDescent="0.35">
      <c r="D50" s="175"/>
      <c r="E50" s="176"/>
      <c r="F50" s="176"/>
      <c r="G50" s="176"/>
      <c r="H50" s="176"/>
      <c r="I50" s="176"/>
      <c r="J50" s="176"/>
      <c r="K50" s="177"/>
    </row>
    <row r="51" spans="4:14" x14ac:dyDescent="0.35">
      <c r="D51" s="175"/>
      <c r="E51" s="176"/>
      <c r="F51" s="176"/>
      <c r="G51" s="176"/>
      <c r="H51" s="176"/>
      <c r="I51" s="176"/>
      <c r="J51" s="176"/>
      <c r="K51" s="177"/>
    </row>
    <row r="52" spans="4:14" x14ac:dyDescent="0.35">
      <c r="D52" s="175"/>
      <c r="E52" s="176"/>
      <c r="F52" s="176"/>
      <c r="G52" s="176"/>
      <c r="H52" s="176"/>
      <c r="I52" s="176"/>
      <c r="J52" s="176"/>
      <c r="K52" s="177"/>
    </row>
    <row r="53" spans="4:14" x14ac:dyDescent="0.35">
      <c r="D53" s="175"/>
      <c r="E53" s="176"/>
      <c r="F53" s="176"/>
      <c r="G53" s="176"/>
      <c r="H53" s="176"/>
      <c r="I53" s="176"/>
      <c r="J53" s="176"/>
      <c r="K53" s="177"/>
    </row>
    <row r="54" spans="4:14" x14ac:dyDescent="0.35">
      <c r="D54" s="175"/>
      <c r="E54" s="176"/>
      <c r="F54" s="176"/>
      <c r="G54" s="176"/>
      <c r="H54" s="176"/>
      <c r="I54" s="176"/>
      <c r="J54" s="176"/>
      <c r="K54" s="177"/>
    </row>
    <row r="55" spans="4:14" x14ac:dyDescent="0.35">
      <c r="D55" s="175"/>
      <c r="E55" s="176"/>
      <c r="F55" s="176"/>
      <c r="G55" s="176"/>
      <c r="H55" s="176"/>
      <c r="I55" s="176"/>
      <c r="J55" s="176"/>
      <c r="K55" s="177"/>
    </row>
    <row r="56" spans="4:14" x14ac:dyDescent="0.35">
      <c r="D56" s="175"/>
      <c r="E56" s="176"/>
      <c r="F56" s="176"/>
      <c r="G56" s="176"/>
      <c r="H56" s="176"/>
      <c r="I56" s="176"/>
      <c r="J56" s="176"/>
      <c r="K56" s="177"/>
    </row>
    <row r="57" spans="4:14" x14ac:dyDescent="0.35">
      <c r="D57" s="175"/>
      <c r="E57" s="176"/>
      <c r="F57" s="176"/>
      <c r="G57" s="176"/>
      <c r="H57" s="176"/>
      <c r="I57" s="176"/>
      <c r="J57" s="176"/>
      <c r="K57" s="177"/>
    </row>
    <row r="58" spans="4:14" ht="15" thickBot="1" x14ac:dyDescent="0.4">
      <c r="D58" s="178"/>
      <c r="E58" s="179"/>
      <c r="F58" s="179"/>
      <c r="G58" s="179"/>
      <c r="H58" s="179"/>
      <c r="I58" s="179"/>
      <c r="J58" s="179"/>
      <c r="K58" s="180"/>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abSelected="1" topLeftCell="A42" workbookViewId="0">
      <selection activeCell="I66" sqref="I66"/>
    </sheetView>
  </sheetViews>
  <sheetFormatPr defaultRowHeight="14.5" x14ac:dyDescent="0.35"/>
  <cols>
    <col min="1" max="1" width="51.453125" customWidth="1"/>
    <col min="3" max="3" width="13.6328125" customWidth="1"/>
    <col min="6" max="6" width="30.36328125" customWidth="1"/>
    <col min="9" max="9" width="29.08984375" customWidth="1"/>
  </cols>
  <sheetData>
    <row r="2" spans="1:9" ht="15" thickBot="1" x14ac:dyDescent="0.4">
      <c r="A2" s="4" t="s">
        <v>413</v>
      </c>
    </row>
    <row r="3" spans="1:9" ht="15" thickTop="1" x14ac:dyDescent="0.35">
      <c r="A3" s="11" t="s">
        <v>416</v>
      </c>
      <c r="B3" s="11">
        <v>7.0000000000000007E-2</v>
      </c>
      <c r="C3" s="11" t="s">
        <v>45</v>
      </c>
      <c r="D3" s="11"/>
      <c r="E3" s="11"/>
      <c r="F3" s="11" t="s">
        <v>25</v>
      </c>
      <c r="G3" s="11">
        <v>21</v>
      </c>
      <c r="H3" s="11" t="s">
        <v>419</v>
      </c>
      <c r="I3" t="s">
        <v>421</v>
      </c>
    </row>
    <row r="4" spans="1:9" x14ac:dyDescent="0.35">
      <c r="A4" s="11"/>
      <c r="B4" s="11"/>
      <c r="C4" s="11"/>
      <c r="D4" s="11"/>
      <c r="E4" s="11"/>
      <c r="F4" s="11" t="s">
        <v>65</v>
      </c>
      <c r="G4" s="11">
        <v>3</v>
      </c>
      <c r="H4" s="11"/>
    </row>
    <row r="5" spans="1:9" x14ac:dyDescent="0.35">
      <c r="A5" s="11"/>
      <c r="B5" s="11"/>
      <c r="C5" s="11"/>
      <c r="D5" s="11"/>
      <c r="E5" s="11"/>
      <c r="F5" s="11" t="s">
        <v>66</v>
      </c>
      <c r="G5" s="11">
        <v>18</v>
      </c>
      <c r="H5" s="11"/>
    </row>
    <row r="6" spans="1:9" x14ac:dyDescent="0.35">
      <c r="A6" s="11" t="s">
        <v>417</v>
      </c>
      <c r="B6" s="11">
        <v>0.16</v>
      </c>
      <c r="C6" s="11" t="s">
        <v>45</v>
      </c>
      <c r="D6" s="11"/>
      <c r="E6" s="11"/>
      <c r="F6" s="11" t="s">
        <v>418</v>
      </c>
      <c r="G6" s="11">
        <v>21</v>
      </c>
      <c r="H6" s="11" t="s">
        <v>419</v>
      </c>
      <c r="I6" t="s">
        <v>421</v>
      </c>
    </row>
    <row r="7" spans="1:9" x14ac:dyDescent="0.35">
      <c r="A7" s="11"/>
      <c r="B7" s="11"/>
      <c r="C7" s="11"/>
      <c r="D7" s="11"/>
      <c r="E7" s="11"/>
      <c r="F7" s="11" t="s">
        <v>65</v>
      </c>
      <c r="G7" s="11">
        <v>2</v>
      </c>
      <c r="H7" s="11"/>
    </row>
    <row r="8" spans="1:9" x14ac:dyDescent="0.35">
      <c r="A8" s="11"/>
      <c r="B8" s="11"/>
      <c r="C8" s="11"/>
      <c r="D8" s="11"/>
      <c r="E8" s="11"/>
      <c r="F8" s="11" t="s">
        <v>66</v>
      </c>
      <c r="G8" s="11">
        <v>19</v>
      </c>
      <c r="H8" s="11"/>
    </row>
    <row r="9" spans="1:9" x14ac:dyDescent="0.35">
      <c r="A9" s="37"/>
      <c r="E9" s="10"/>
    </row>
    <row r="10" spans="1:9" s="11" customFormat="1" x14ac:dyDescent="0.35">
      <c r="A10" s="11" t="s">
        <v>415</v>
      </c>
      <c r="B10" s="11">
        <v>7.0000000000000007E-2</v>
      </c>
      <c r="C10" s="11" t="s">
        <v>45</v>
      </c>
      <c r="F10" s="11" t="s">
        <v>43</v>
      </c>
      <c r="G10" s="11">
        <v>5</v>
      </c>
      <c r="H10" s="11" t="s">
        <v>419</v>
      </c>
      <c r="I10" t="s">
        <v>422</v>
      </c>
    </row>
    <row r="11" spans="1:9" s="11" customFormat="1" x14ac:dyDescent="0.35">
      <c r="F11" s="11" t="s">
        <v>65</v>
      </c>
      <c r="G11" s="11">
        <v>2</v>
      </c>
    </row>
    <row r="12" spans="1:9" s="11" customFormat="1" x14ac:dyDescent="0.35">
      <c r="F12" s="11" t="s">
        <v>66</v>
      </c>
      <c r="G12" s="11">
        <v>3</v>
      </c>
    </row>
    <row r="13" spans="1:9" s="11" customFormat="1" x14ac:dyDescent="0.35">
      <c r="A13" s="11" t="s">
        <v>414</v>
      </c>
      <c r="B13" s="11">
        <v>0</v>
      </c>
      <c r="C13" s="11" t="s">
        <v>45</v>
      </c>
      <c r="F13" s="11" t="s">
        <v>42</v>
      </c>
      <c r="G13" s="11">
        <v>10</v>
      </c>
      <c r="H13" s="11" t="s">
        <v>419</v>
      </c>
      <c r="I13" t="s">
        <v>422</v>
      </c>
    </row>
    <row r="14" spans="1:9" s="11" customFormat="1" x14ac:dyDescent="0.35">
      <c r="F14" s="11" t="s">
        <v>65</v>
      </c>
      <c r="G14" s="11">
        <v>7</v>
      </c>
    </row>
    <row r="15" spans="1:9" s="11" customFormat="1" x14ac:dyDescent="0.35">
      <c r="F15" s="11" t="s">
        <v>66</v>
      </c>
      <c r="G15" s="11">
        <v>3</v>
      </c>
    </row>
    <row r="16" spans="1:9" x14ac:dyDescent="0.35">
      <c r="A16" s="11" t="s">
        <v>432</v>
      </c>
      <c r="B16" s="11">
        <v>0.16</v>
      </c>
      <c r="C16" s="11" t="s">
        <v>19</v>
      </c>
      <c r="D16" s="11"/>
      <c r="E16" s="11"/>
      <c r="F16" s="11" t="s">
        <v>433</v>
      </c>
      <c r="G16" s="11">
        <v>21</v>
      </c>
      <c r="H16" s="11" t="s">
        <v>419</v>
      </c>
      <c r="I16" t="s">
        <v>421</v>
      </c>
    </row>
    <row r="17" spans="1:9" x14ac:dyDescent="0.35">
      <c r="A17" s="11"/>
      <c r="B17" s="11"/>
      <c r="C17" s="11"/>
      <c r="D17" s="11"/>
      <c r="E17" s="11"/>
      <c r="F17" s="11" t="s">
        <v>434</v>
      </c>
      <c r="G17" s="11">
        <v>4</v>
      </c>
    </row>
    <row r="18" spans="1:9" x14ac:dyDescent="0.35">
      <c r="A18" s="11"/>
      <c r="B18" s="11"/>
      <c r="C18" s="11"/>
      <c r="D18" s="11"/>
      <c r="E18" s="11"/>
      <c r="F18" s="11" t="s">
        <v>71</v>
      </c>
      <c r="G18" s="11">
        <v>17</v>
      </c>
    </row>
    <row r="19" spans="1:9" x14ac:dyDescent="0.35">
      <c r="A19" s="11" t="s">
        <v>435</v>
      </c>
      <c r="B19" s="11">
        <v>0.16</v>
      </c>
      <c r="C19" s="11" t="s">
        <v>19</v>
      </c>
      <c r="D19" s="11"/>
      <c r="E19" s="11"/>
      <c r="F19" s="11" t="s">
        <v>436</v>
      </c>
      <c r="G19" s="11">
        <v>21</v>
      </c>
      <c r="H19" s="11" t="s">
        <v>419</v>
      </c>
      <c r="I19" t="s">
        <v>421</v>
      </c>
    </row>
    <row r="20" spans="1:9" x14ac:dyDescent="0.35">
      <c r="A20" s="11"/>
      <c r="B20" s="11"/>
      <c r="C20" s="11"/>
      <c r="D20" s="11"/>
      <c r="E20" s="11"/>
      <c r="F20" s="11" t="s">
        <v>434</v>
      </c>
      <c r="G20" s="11">
        <v>4</v>
      </c>
    </row>
    <row r="21" spans="1:9" x14ac:dyDescent="0.35">
      <c r="A21" s="11"/>
      <c r="B21" s="11"/>
      <c r="C21" s="11"/>
      <c r="D21" s="11"/>
      <c r="E21" s="11"/>
      <c r="F21" s="11" t="s">
        <v>71</v>
      </c>
      <c r="G21" s="11">
        <v>17</v>
      </c>
    </row>
    <row r="22" spans="1:9" s="11" customFormat="1" x14ac:dyDescent="0.35">
      <c r="A22" s="11" t="s">
        <v>429</v>
      </c>
      <c r="B22" s="11">
        <v>0.11</v>
      </c>
      <c r="C22" s="11" t="s">
        <v>19</v>
      </c>
      <c r="F22" s="11" t="s">
        <v>20</v>
      </c>
      <c r="G22" s="11">
        <v>7</v>
      </c>
      <c r="H22" s="11" t="s">
        <v>419</v>
      </c>
      <c r="I22" t="s">
        <v>421</v>
      </c>
    </row>
    <row r="23" spans="1:9" s="11" customFormat="1" x14ac:dyDescent="0.35">
      <c r="F23" s="11" t="s">
        <v>71</v>
      </c>
      <c r="G23" s="11">
        <v>2</v>
      </c>
    </row>
    <row r="24" spans="1:9" s="11" customFormat="1" x14ac:dyDescent="0.35">
      <c r="F24" s="11" t="s">
        <v>73</v>
      </c>
      <c r="G24" s="11">
        <v>5</v>
      </c>
    </row>
    <row r="25" spans="1:9" s="11" customFormat="1" x14ac:dyDescent="0.35">
      <c r="A25" s="11" t="s">
        <v>430</v>
      </c>
      <c r="B25" s="11">
        <v>0.02</v>
      </c>
      <c r="C25" s="11" t="s">
        <v>19</v>
      </c>
      <c r="F25" s="11" t="s">
        <v>28</v>
      </c>
      <c r="G25" s="11">
        <v>20</v>
      </c>
      <c r="H25" s="11" t="s">
        <v>419</v>
      </c>
      <c r="I25" t="s">
        <v>421</v>
      </c>
    </row>
    <row r="26" spans="1:9" s="11" customFormat="1" x14ac:dyDescent="0.35">
      <c r="F26" s="11" t="s">
        <v>78</v>
      </c>
      <c r="G26" s="11">
        <v>4</v>
      </c>
    </row>
    <row r="27" spans="1:9" s="11" customFormat="1" x14ac:dyDescent="0.35">
      <c r="F27" s="11" t="s">
        <v>79</v>
      </c>
      <c r="G27" s="11">
        <v>16</v>
      </c>
    </row>
    <row r="28" spans="1:9" x14ac:dyDescent="0.35">
      <c r="A28" s="11" t="s">
        <v>57</v>
      </c>
      <c r="B28" s="11">
        <v>0.02</v>
      </c>
      <c r="C28" s="11" t="s">
        <v>16</v>
      </c>
      <c r="D28" s="11"/>
      <c r="E28" s="11"/>
      <c r="F28" s="11" t="s">
        <v>57</v>
      </c>
      <c r="G28" s="11">
        <v>6</v>
      </c>
      <c r="I28" t="s">
        <v>437</v>
      </c>
    </row>
    <row r="29" spans="1:9" x14ac:dyDescent="0.35">
      <c r="A29" s="11" t="s">
        <v>52</v>
      </c>
      <c r="B29" s="11">
        <v>0.01</v>
      </c>
      <c r="C29" s="11" t="s">
        <v>16</v>
      </c>
      <c r="D29" s="11"/>
      <c r="E29" s="11"/>
      <c r="F29" s="11" t="s">
        <v>52</v>
      </c>
      <c r="G29" s="11">
        <v>16</v>
      </c>
      <c r="I29" t="s">
        <v>155</v>
      </c>
    </row>
    <row r="30" spans="1:9" x14ac:dyDescent="0.35">
      <c r="A30" s="11" t="s">
        <v>39</v>
      </c>
      <c r="B30" s="11">
        <v>0.01</v>
      </c>
      <c r="C30" s="11" t="s">
        <v>16</v>
      </c>
      <c r="D30" s="11"/>
      <c r="E30" s="11"/>
      <c r="F30" s="11" t="s">
        <v>39</v>
      </c>
      <c r="G30" s="11">
        <v>16</v>
      </c>
      <c r="I30" t="s">
        <v>155</v>
      </c>
    </row>
    <row r="31" spans="1:9" x14ac:dyDescent="0.35">
      <c r="A31" s="11" t="s">
        <v>49</v>
      </c>
      <c r="B31" s="11">
        <v>0.03</v>
      </c>
      <c r="C31" s="11" t="s">
        <v>16</v>
      </c>
      <c r="D31" s="11"/>
      <c r="E31" s="11"/>
      <c r="F31" s="11" t="s">
        <v>49</v>
      </c>
      <c r="G31" s="11">
        <v>10</v>
      </c>
      <c r="I31" t="s">
        <v>155</v>
      </c>
    </row>
    <row r="32" spans="1:9" x14ac:dyDescent="0.35">
      <c r="A32" s="11" t="s">
        <v>31</v>
      </c>
      <c r="B32" s="11">
        <v>0.04</v>
      </c>
      <c r="C32" s="11" t="s">
        <v>16</v>
      </c>
      <c r="D32" s="11"/>
      <c r="E32" s="11"/>
      <c r="F32" s="11" t="s">
        <v>31</v>
      </c>
      <c r="G32" s="11">
        <v>5</v>
      </c>
      <c r="I32" t="s">
        <v>155</v>
      </c>
    </row>
    <row r="33" spans="1:9" x14ac:dyDescent="0.35">
      <c r="A33" s="11" t="s">
        <v>53</v>
      </c>
      <c r="B33" s="11">
        <v>0</v>
      </c>
      <c r="C33" s="11" t="s">
        <v>16</v>
      </c>
      <c r="D33" s="11"/>
      <c r="E33" s="11"/>
      <c r="F33" s="11" t="s">
        <v>53</v>
      </c>
      <c r="G33" s="11">
        <v>5</v>
      </c>
      <c r="I33" t="s">
        <v>155</v>
      </c>
    </row>
    <row r="34" spans="1:9" x14ac:dyDescent="0.35">
      <c r="A34" s="11" t="s">
        <v>54</v>
      </c>
      <c r="B34" s="11">
        <v>0</v>
      </c>
      <c r="C34" s="11" t="s">
        <v>16</v>
      </c>
      <c r="D34" s="11"/>
      <c r="E34" s="11"/>
      <c r="F34" s="11" t="s">
        <v>54</v>
      </c>
      <c r="G34" s="11">
        <v>5</v>
      </c>
      <c r="I34" t="s">
        <v>155</v>
      </c>
    </row>
    <row r="35" spans="1:9" s="34" customFormat="1" x14ac:dyDescent="0.35"/>
    <row r="36" spans="1:9" x14ac:dyDescent="0.35">
      <c r="A36" t="s">
        <v>1</v>
      </c>
      <c r="B36">
        <v>0.02</v>
      </c>
      <c r="C36" t="s">
        <v>45</v>
      </c>
      <c r="F36" t="s">
        <v>1</v>
      </c>
      <c r="G36">
        <v>21</v>
      </c>
    </row>
    <row r="37" spans="1:9" x14ac:dyDescent="0.35">
      <c r="F37" t="s">
        <v>69</v>
      </c>
      <c r="G37">
        <v>8</v>
      </c>
      <c r="I37" s="10"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98" t="s">
        <v>438</v>
      </c>
    </row>
    <row r="42" spans="1:9" x14ac:dyDescent="0.35">
      <c r="A42" t="s">
        <v>4</v>
      </c>
      <c r="B42">
        <v>0</v>
      </c>
      <c r="C42" t="s">
        <v>18</v>
      </c>
      <c r="F42" t="s">
        <v>4</v>
      </c>
      <c r="G42">
        <v>21</v>
      </c>
      <c r="I42" s="198"/>
    </row>
    <row r="43" spans="1:9" x14ac:dyDescent="0.35">
      <c r="C43" s="9"/>
      <c r="F43" t="s">
        <v>86</v>
      </c>
      <c r="G43">
        <v>8</v>
      </c>
      <c r="I43" s="198"/>
    </row>
    <row r="44" spans="1:9" x14ac:dyDescent="0.35">
      <c r="C44" s="9"/>
      <c r="F44" t="s">
        <v>118</v>
      </c>
      <c r="G44">
        <v>13</v>
      </c>
      <c r="I44" s="198"/>
    </row>
    <row r="45" spans="1:9" x14ac:dyDescent="0.35">
      <c r="A45" s="9" t="s">
        <v>36</v>
      </c>
      <c r="B45">
        <v>0.05</v>
      </c>
      <c r="C45" t="s">
        <v>18</v>
      </c>
      <c r="F45" t="s">
        <v>36</v>
      </c>
      <c r="G45">
        <v>20</v>
      </c>
      <c r="I45" s="198"/>
    </row>
    <row r="46" spans="1:9" x14ac:dyDescent="0.35">
      <c r="C46" s="9"/>
      <c r="F46" t="s">
        <v>82</v>
      </c>
      <c r="G46">
        <v>7</v>
      </c>
    </row>
    <row r="47" spans="1:9" x14ac:dyDescent="0.35">
      <c r="C47" s="9"/>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notes on MLR interp</vt:lpstr>
      <vt:lpstr>READ ME</vt:lpstr>
      <vt:lpstr>SCC</vt:lpstr>
      <vt:lpstr>perc new IMI</vt:lpstr>
      <vt:lpstr>perc chron IMI</vt:lpstr>
      <vt:lpstr>perc any IMI</vt:lpstr>
      <vt:lpstr>avg unweighted LS</vt:lpstr>
      <vt:lpstr>avg weighted LS</vt:lpstr>
      <vt:lpstr>BTM strep</vt:lpstr>
      <vt:lpstr>v3_SCC</vt:lpstr>
      <vt:lpstr>v3_perc IMI</vt:lpstr>
      <vt:lpstr>v3_both LS</vt:lpstr>
      <vt:lpstr>v2_SCC</vt:lpstr>
      <vt:lpstr>v2_perc IMI</vt:lpstr>
      <vt:lpstr>v2_both LS</vt:lpstr>
      <vt:lpstr>v1_SCC</vt:lpstr>
      <vt:lpstr>v1_perc IMI</vt:lpstr>
      <vt:lpstr>v1_std150 and LS</vt:lpstr>
      <vt:lpstr>hygiene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2022-05-16T19:59:31Z</dcterms:modified>
</cp:coreProperties>
</file>