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older versions of files for backup (culture results^J etc)/"/>
    </mc:Choice>
  </mc:AlternateContent>
  <xr:revisionPtr revIDLastSave="0" documentId="8_{912ECCFE-4793-4763-90B8-273FB94C1946}" xr6:coauthVersionLast="47" xr6:coauthVersionMax="47" xr10:uidLastSave="{00000000-0000-0000-0000-000000000000}"/>
  <bookViews>
    <workbookView xWindow="-110" yWindow="-110" windowWidth="19420" windowHeight="10420" tabRatio="820" firstSheet="4" activeTab="9" xr2:uid="{00000000-000D-0000-FFFF-FFFF00000000}"/>
  </bookViews>
  <sheets>
    <sheet name="READ ME ID updates 3.15.21" sheetId="25" r:id="rId1"/>
    <sheet name="weirdo isolate numbers, IMI" sheetId="24" r:id="rId2"/>
    <sheet name="general code" sheetId="19" r:id="rId3"/>
    <sheet name="quarter code key" sheetId="22" r:id="rId4"/>
    <sheet name="CJ_JB determinations" sheetId="23" r:id="rId5"/>
    <sheet name="BJ Farm" sheetId="8" r:id="rId6"/>
    <sheet name="Butterworks" sheetId="18" r:id="rId7"/>
    <sheet name="Choiniere" sheetId="3" r:id="rId8"/>
    <sheet name="Glennview" sheetId="2" r:id="rId9"/>
    <sheet name="Lynd" sheetId="16" r:id="rId10"/>
    <sheet name="Oughta-be" sheetId="6" r:id="rId11"/>
    <sheet name="Paddlebridge" sheetId="9" r:id="rId12"/>
    <sheet name="Stony Pond" sheetId="13" r:id="rId13"/>
    <sheet name="Swallowdale" sheetId="17" r:id="rId14"/>
    <sheet name="VonTrapp" sheetId="1" r:id="rId15"/>
    <sheet name="clinical or producer-collected" sheetId="20" r:id="rId16"/>
    <sheet name="blank header format" sheetId="21" r:id="rId17"/>
    <sheet name="next herd (3)" sheetId="4" r:id="rId18"/>
  </sheets>
  <definedNames>
    <definedName name="_xlnm._FilterDatabase" localSheetId="13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37" i="22" s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</calcChain>
</file>

<file path=xl/sharedStrings.xml><?xml version="1.0" encoding="utf-8"?>
<sst xmlns="http://schemas.openxmlformats.org/spreadsheetml/2006/main" count="35521" uniqueCount="2166">
  <si>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</si>
  <si>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</si>
  <si>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</si>
  <si>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</si>
  <si>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</si>
  <si>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</si>
  <si>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</si>
  <si>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</si>
  <si>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</si>
  <si>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</si>
  <si>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</si>
  <si>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</si>
  <si>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</si>
  <si>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</si>
  <si>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</si>
  <si>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</si>
  <si>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</si>
  <si>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</si>
  <si>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</si>
  <si>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</si>
  <si>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</si>
  <si>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</si>
  <si>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</si>
  <si>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</si>
  <si>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</si>
  <si>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</si>
  <si>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</si>
  <si>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</si>
  <si>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</si>
  <si>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</si>
  <si>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</si>
  <si>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</si>
  <si>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</si>
  <si>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</si>
  <si>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</si>
  <si>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</si>
  <si>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</si>
  <si>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</si>
  <si>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</si>
  <si>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</si>
  <si>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</si>
  <si>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</si>
  <si>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</si>
  <si>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</si>
  <si>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</si>
  <si>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</si>
  <si>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</si>
  <si>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</si>
  <si>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</si>
  <si>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</si>
  <si>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</si>
  <si>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</si>
  <si>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</si>
  <si>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</si>
  <si>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</si>
  <si>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</si>
  <si>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</si>
  <si>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</si>
  <si>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</si>
  <si>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</si>
  <si>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</si>
  <si>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</si>
  <si>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</si>
  <si>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</si>
  <si>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</si>
  <si>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</si>
  <si>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</si>
  <si>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</si>
  <si>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</si>
  <si>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</si>
  <si>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</si>
  <si>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</si>
  <si>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</si>
  <si>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</si>
  <si>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</si>
  <si>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</si>
  <si>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</si>
  <si>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</si>
  <si>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</si>
  <si>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</si>
  <si>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</si>
  <si>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</si>
  <si>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</si>
  <si>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</si>
  <si>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</si>
  <si>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</si>
  <si>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</si>
  <si>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</si>
  <si>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</si>
  <si>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</si>
  <si>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</si>
  <si>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</si>
  <si>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</si>
  <si>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</si>
  <si>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</si>
  <si>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</si>
  <si>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</si>
  <si>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</si>
  <si>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</si>
  <si>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</si>
  <si>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</si>
  <si>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</si>
  <si>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</si>
  <si>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</si>
  <si>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</si>
  <si>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</si>
  <si>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</si>
  <si>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</si>
  <si>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</si>
  <si>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</si>
  <si>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</si>
  <si>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</si>
  <si>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</si>
  <si>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</si>
  <si>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</si>
  <si>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</si>
  <si>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</si>
  <si>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</si>
  <si>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</si>
  <si>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</si>
  <si>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</si>
  <si>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</si>
  <si>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</si>
  <si>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</si>
  <si>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</si>
  <si>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</si>
  <si>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</si>
  <si>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</si>
  <si>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</si>
  <si>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</si>
  <si>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</si>
  <si>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</si>
  <si>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</si>
  <si>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</si>
  <si>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</si>
  <si>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</si>
  <si>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</si>
  <si>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</si>
  <si>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</si>
  <si>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</si>
  <si>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</si>
  <si>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</si>
  <si>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</si>
  <si>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</si>
  <si>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</si>
  <si>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</si>
  <si>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</si>
  <si>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</si>
  <si>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</si>
  <si>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</si>
  <si>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</si>
  <si>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</si>
  <si>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</si>
  <si>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</si>
  <si>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</si>
  <si>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</si>
  <si>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</si>
  <si>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</si>
  <si>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</si>
  <si>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</si>
  <si>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</si>
  <si>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</si>
  <si>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</si>
  <si>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</si>
  <si>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</si>
  <si>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</si>
  <si>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</si>
  <si>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</si>
  <si>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</si>
  <si>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</si>
  <si>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</si>
  <si>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</si>
  <si>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</si>
  <si>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</si>
  <si>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</si>
  <si>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</si>
  <si>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</si>
  <si>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</si>
  <si>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</si>
  <si>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</si>
  <si>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</si>
  <si>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</si>
  <si>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</si>
  <si>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</si>
  <si>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</si>
  <si>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</si>
  <si>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</si>
  <si>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</si>
  <si>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</si>
  <si>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</si>
  <si>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</si>
  <si>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</si>
  <si>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</si>
  <si>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</si>
  <si>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</si>
  <si>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</si>
  <si>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</si>
  <si>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</si>
  <si>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</si>
  <si>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</si>
  <si>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</si>
  <si>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</si>
  <si>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</si>
  <si>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</si>
  <si>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</si>
  <si>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</si>
  <si>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</si>
  <si>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</si>
  <si>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</si>
  <si>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</si>
  <si>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</si>
  <si>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</si>
  <si>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</si>
  <si>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</si>
  <si>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</si>
  <si>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</si>
  <si>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</si>
  <si>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</si>
  <si>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</si>
  <si>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</si>
  <si>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</si>
  <si>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</si>
  <si>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</si>
  <si>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</si>
  <si>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</si>
  <si>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</si>
  <si>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</si>
  <si>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</si>
  <si>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</si>
  <si>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</si>
  <si>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</si>
  <si>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</si>
  <si>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</si>
  <si>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</si>
  <si>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</si>
  <si>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</si>
  <si>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</si>
  <si>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</si>
  <si>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</si>
  <si>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</si>
  <si>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</si>
  <si>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</si>
  <si>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</si>
  <si>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</si>
  <si>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</si>
  <si>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</si>
  <si>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</si>
  <si>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</si>
  <si>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</si>
  <si>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</si>
  <si>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</si>
  <si>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</si>
  <si>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</si>
  <si>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</si>
  <si>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</si>
  <si>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</si>
  <si>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</si>
  <si>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</si>
  <si>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</si>
  <si>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</si>
  <si>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</si>
  <si>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</si>
  <si>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</si>
  <si>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</si>
  <si>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</si>
  <si>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</si>
  <si>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</si>
  <si>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</si>
  <si>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</si>
  <si>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</si>
  <si>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</si>
  <si>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</si>
  <si>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</si>
  <si>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</si>
  <si>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</si>
  <si>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</si>
  <si>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</si>
  <si>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</si>
  <si>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</si>
  <si>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</si>
  <si>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</si>
  <si>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</si>
  <si>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</si>
  <si>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</si>
  <si>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</si>
  <si>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</si>
  <si>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</si>
  <si>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</si>
  <si>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</si>
  <si>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</si>
  <si>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</si>
  <si>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</si>
  <si>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</si>
  <si>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</si>
  <si>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</si>
  <si>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</si>
  <si>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</si>
  <si>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</si>
  <si>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</si>
  <si>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</si>
  <si>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</si>
  <si>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</si>
  <si>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</si>
  <si>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</si>
  <si>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</si>
  <si>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</si>
  <si>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</si>
  <si>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</si>
  <si>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</si>
  <si>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</si>
  <si>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</si>
  <si>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</si>
  <si>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</si>
  <si>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</si>
  <si>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</si>
  <si>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</si>
  <si>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</si>
  <si>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</si>
  <si>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</si>
  <si>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</si>
  <si>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</si>
  <si>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</si>
  <si>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</si>
  <si>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</si>
  <si>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</si>
  <si>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</si>
  <si>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</si>
  <si>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</si>
  <si>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</si>
  <si>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</si>
  <si>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</si>
  <si>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</si>
  <si>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</si>
  <si>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</si>
  <si>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</si>
  <si>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</si>
  <si>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</si>
  <si>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</si>
  <si>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</si>
  <si>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</si>
  <si>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</si>
  <si>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</si>
  <si>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</si>
  <si>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</si>
  <si>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</si>
  <si>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</si>
  <si>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</si>
  <si>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</si>
  <si>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</si>
  <si>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</si>
  <si>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</si>
  <si>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</si>
  <si>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</si>
  <si>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</si>
  <si>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</si>
  <si>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</si>
  <si>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</si>
  <si>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</si>
  <si>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</si>
  <si>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</si>
  <si>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</si>
  <si>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</si>
  <si>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</si>
  <si>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</si>
  <si>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</si>
  <si>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</si>
  <si>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</si>
  <si>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</si>
  <si>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</si>
  <si>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</si>
  <si>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</si>
  <si>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</si>
  <si>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</si>
  <si>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</si>
  <si>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</si>
  <si>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</si>
  <si>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</si>
  <si>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</si>
  <si>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</si>
  <si>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</si>
  <si>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</si>
  <si>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</si>
  <si>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</si>
  <si>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</si>
  <si>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</si>
  <si>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</si>
  <si>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</si>
  <si>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</si>
  <si>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</si>
  <si>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</si>
  <si>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</si>
  <si>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</si>
  <si>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</si>
  <si>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</si>
  <si>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</si>
  <si>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</si>
  <si>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</si>
  <si>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</si>
  <si>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</si>
  <si>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</si>
  <si>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</si>
  <si>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</si>
  <si>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</si>
  <si>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</si>
  <si>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</si>
  <si>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</si>
  <si>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</si>
  <si>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</si>
  <si>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</si>
  <si>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</si>
  <si>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</si>
  <si>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</si>
  <si>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</si>
  <si>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</si>
  <si>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</si>
  <si>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</si>
  <si>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</si>
  <si>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</si>
  <si>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</si>
  <si>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</si>
  <si>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</si>
  <si>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</si>
  <si>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</si>
  <si>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</si>
  <si>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</si>
  <si>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</si>
  <si>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</si>
  <si>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</si>
  <si>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</si>
  <si>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</si>
  <si>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</si>
  <si>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</si>
  <si>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</si>
  <si>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</si>
  <si>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</si>
  <si>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</si>
  <si>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</si>
  <si>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</si>
  <si>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</si>
  <si>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</si>
  <si>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</si>
  <si>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</si>
  <si>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</si>
  <si>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</si>
  <si>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</si>
  <si>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</si>
  <si>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</si>
  <si>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</si>
  <si>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</si>
  <si>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</si>
  <si>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</si>
  <si>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</si>
  <si>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</si>
  <si>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</si>
  <si>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</si>
  <si>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</si>
  <si>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</si>
  <si>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</si>
  <si>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</si>
  <si>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</si>
  <si>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</si>
  <si>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</si>
  <si>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</si>
  <si>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</si>
  <si>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</si>
  <si>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</si>
  <si>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</si>
  <si>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</si>
  <si>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</si>
  <si>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</si>
  <si>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</si>
  <si>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</si>
  <si>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</si>
  <si>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</si>
  <si>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</si>
  <si>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</si>
  <si>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</si>
  <si>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</si>
  <si>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</si>
  <si>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</si>
  <si>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</si>
  <si>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</si>
  <si>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</si>
  <si>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</si>
  <si>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</si>
  <si>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</si>
  <si>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</si>
  <si>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</si>
  <si>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</si>
  <si>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</si>
  <si>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</si>
  <si>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</si>
  <si>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</si>
  <si>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</si>
  <si>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</si>
  <si>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</si>
  <si>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</si>
  <si>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</si>
  <si>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</si>
  <si>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</si>
  <si>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</si>
  <si>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</si>
  <si>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</si>
  <si>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</si>
  <si>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</si>
  <si>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</si>
  <si>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</si>
  <si>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</si>
  <si>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</si>
  <si>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</si>
  <si>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</si>
  <si>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</si>
  <si>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</si>
  <si>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</si>
  <si>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</si>
  <si>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</si>
  <si>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</si>
  <si>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</si>
  <si>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</si>
  <si>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</si>
  <si>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</si>
  <si>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</si>
  <si>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</si>
  <si>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</si>
  <si>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</si>
  <si>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</si>
  <si>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</si>
  <si>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</si>
  <si>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</si>
  <si>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</si>
  <si>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</si>
  <si>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</si>
  <si>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</si>
  <si>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</si>
  <si>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</si>
  <si>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</si>
  <si>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</si>
  <si>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</si>
  <si>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</si>
  <si>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</si>
  <si>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</si>
  <si>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</si>
  <si>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</si>
  <si>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</si>
  <si>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</si>
  <si>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</si>
  <si>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</si>
  <si>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</si>
  <si>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</si>
  <si>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</si>
  <si>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</si>
  <si>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</si>
  <si>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</si>
  <si>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</si>
  <si>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</si>
  <si>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</si>
  <si>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</si>
  <si>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</si>
  <si>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</si>
  <si>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</si>
  <si>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</si>
  <si>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</si>
  <si>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</si>
  <si>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</si>
  <si>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</si>
  <si>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</si>
  <si>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</si>
  <si>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</si>
  <si>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</si>
  <si>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</si>
  <si>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</si>
  <si>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</si>
  <si>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</si>
  <si>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</si>
  <si>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</si>
  <si>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</si>
  <si>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</si>
  <si>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</si>
  <si>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</si>
  <si>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</si>
  <si>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</si>
  <si>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</si>
  <si>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</si>
  <si>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</si>
  <si>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</si>
  <si>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</si>
  <si>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</si>
  <si>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</si>
  <si>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</si>
  <si>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</si>
  <si>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</si>
  <si>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</si>
  <si>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</si>
  <si>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</si>
  <si>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</si>
  <si>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</si>
  <si>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</si>
  <si>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</si>
  <si>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</si>
  <si>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</si>
  <si>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</si>
  <si>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</si>
  <si>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</si>
  <si>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</si>
  <si>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</si>
  <si>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</si>
  <si>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</si>
  <si>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</si>
  <si>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</si>
  <si>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</si>
  <si>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</si>
  <si>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</si>
  <si>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</si>
  <si>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</si>
  <si>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</si>
  <si>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</si>
  <si>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</si>
  <si>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</si>
  <si>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</si>
  <si>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</si>
  <si>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</si>
  <si>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</si>
  <si>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</si>
  <si>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</si>
  <si>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</si>
  <si>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</si>
  <si>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</si>
  <si>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</si>
  <si>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</si>
  <si>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</si>
  <si>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</si>
  <si>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</si>
  <si>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</si>
  <si>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</si>
  <si>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</si>
  <si>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</si>
  <si>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</si>
  <si>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</si>
  <si>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</si>
  <si>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</si>
  <si>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</si>
  <si>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</si>
  <si>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</si>
  <si>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</si>
  <si>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</si>
  <si>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</si>
  <si>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</si>
  <si>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</si>
  <si>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</si>
  <si>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</si>
  <si>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</si>
  <si>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</si>
  <si>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</si>
  <si>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</si>
  <si>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</si>
  <si>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</si>
  <si>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</si>
  <si>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</si>
  <si>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</si>
  <si>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</si>
  <si>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</si>
  <si>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</si>
  <si>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</si>
  <si>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</si>
  <si>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</si>
  <si>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</si>
  <si>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</si>
  <si>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</si>
  <si>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</si>
  <si>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</si>
  <si>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</si>
  <si>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</si>
  <si>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</si>
  <si>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</si>
  <si>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</si>
  <si>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</si>
  <si>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</si>
  <si>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</si>
  <si>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</si>
  <si>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</si>
  <si>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</si>
  <si>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</si>
  <si>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</si>
  <si>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</si>
  <si>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</si>
  <si>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</si>
  <si>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</si>
  <si>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</si>
  <si>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</si>
  <si>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</si>
  <si>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</si>
  <si>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</si>
  <si>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</si>
  <si>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</si>
  <si>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</si>
  <si>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</si>
  <si>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</si>
  <si>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</si>
  <si>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</si>
  <si>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</si>
  <si>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</si>
  <si>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</si>
  <si>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</si>
  <si>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</si>
  <si>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</si>
  <si>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</si>
  <si>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</si>
  <si>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</si>
  <si>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</si>
  <si>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</si>
  <si>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</si>
  <si>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</si>
  <si>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</si>
  <si>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</si>
  <si>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</si>
  <si>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</si>
  <si>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</si>
  <si>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</si>
  <si>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</si>
  <si>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</si>
  <si>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</si>
  <si>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</si>
  <si>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</si>
  <si>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</si>
  <si>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</si>
  <si>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</si>
  <si>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</si>
  <si>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</si>
  <si>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</si>
  <si>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</si>
  <si>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</si>
  <si>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</si>
  <si>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</si>
  <si>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</si>
  <si>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</si>
  <si>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</si>
  <si>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</si>
  <si>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</si>
  <si>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</si>
  <si>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</si>
  <si>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</si>
  <si>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</si>
  <si>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</si>
  <si>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</si>
  <si>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</si>
  <si>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</si>
  <si>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</si>
  <si>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</si>
  <si>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</si>
  <si>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</si>
  <si>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</si>
  <si>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</si>
  <si>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</si>
  <si>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</si>
  <si>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</si>
  <si>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</si>
  <si>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</si>
  <si>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</si>
  <si>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</si>
  <si>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</si>
  <si>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</si>
  <si>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</si>
  <si>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</si>
  <si>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</si>
  <si>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</si>
  <si>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</si>
  <si>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</si>
  <si>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</si>
  <si>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</si>
  <si>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</si>
  <si>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</si>
  <si>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</si>
  <si>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</si>
  <si>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</si>
  <si>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</si>
  <si>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</si>
  <si>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</si>
  <si>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</si>
  <si>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</si>
  <si>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</si>
  <si>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</si>
  <si>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</si>
  <si>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</si>
  <si>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</si>
  <si>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</si>
  <si>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</si>
  <si>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</si>
  <si>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</si>
  <si>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</si>
  <si>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</si>
  <si>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</si>
  <si>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</si>
  <si>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</si>
  <si>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</si>
  <si>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</si>
  <si>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</si>
  <si>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</si>
  <si>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</si>
  <si>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</si>
  <si>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</si>
  <si>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</si>
  <si>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</si>
  <si>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</si>
  <si>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</si>
  <si>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</si>
  <si>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</si>
  <si>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</si>
  <si>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</si>
  <si>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</si>
  <si>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</si>
  <si>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</si>
  <si>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</si>
  <si>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</si>
  <si>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</si>
  <si>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</si>
  <si>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</si>
  <si>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</si>
  <si>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</si>
  <si>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</si>
  <si>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</si>
  <si>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</si>
  <si>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</si>
  <si>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</si>
  <si>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</si>
  <si>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</si>
  <si>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</si>
  <si>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</si>
  <si>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</si>
  <si>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</si>
  <si>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</si>
  <si>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</si>
  <si>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</si>
  <si>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</si>
  <si>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</si>
  <si>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</si>
  <si>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</si>
  <si>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</si>
  <si>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</si>
  <si>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</si>
  <si>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</si>
  <si>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</si>
  <si>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</si>
  <si>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</si>
  <si>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</si>
  <si>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</si>
  <si>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</si>
  <si>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</si>
  <si>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</si>
  <si>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</si>
  <si>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</si>
  <si>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</si>
  <si>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</si>
  <si>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</si>
  <si>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</si>
  <si>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</si>
  <si>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</si>
  <si>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</si>
  <si>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</si>
  <si>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</si>
  <si>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</si>
  <si>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</si>
  <si>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</si>
  <si>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</si>
  <si>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</si>
  <si>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</si>
  <si>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</si>
  <si>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</si>
  <si>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</si>
  <si>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</si>
  <si>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</si>
  <si>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</si>
  <si>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</si>
  <si>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</si>
  <si>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</si>
  <si>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</si>
  <si>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</si>
  <si>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</si>
  <si>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</si>
  <si>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</si>
  <si>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</si>
  <si>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</si>
  <si>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</si>
  <si>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</si>
  <si>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</si>
  <si>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</si>
  <si>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</si>
  <si>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</si>
  <si>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</si>
  <si>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</si>
  <si>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</si>
  <si>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</si>
  <si>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</si>
  <si>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</si>
  <si>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</si>
  <si>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</si>
  <si>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</si>
  <si>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</si>
  <si>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</si>
  <si>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</si>
  <si>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</si>
  <si>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</si>
  <si>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</si>
  <si>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</si>
  <si>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</si>
  <si>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</si>
  <si>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</si>
  <si>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</si>
  <si>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</si>
  <si>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</si>
  <si>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</si>
  <si>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</si>
  <si>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</si>
  <si>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</si>
  <si>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</si>
  <si>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</si>
  <si>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</si>
  <si>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</si>
  <si>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</si>
  <si>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</si>
  <si>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</si>
  <si>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</si>
  <si>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</si>
  <si>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</si>
  <si>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</si>
  <si>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</si>
  <si>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</si>
  <si>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</si>
  <si>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</si>
  <si>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</si>
  <si>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</si>
  <si>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</si>
  <si>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</si>
  <si>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</si>
  <si>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</si>
  <si>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</si>
  <si>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</si>
  <si>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</si>
  <si>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</si>
  <si>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</si>
  <si>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</si>
  <si>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</si>
  <si>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</si>
  <si>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</si>
  <si>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</si>
  <si>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</si>
  <si>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</si>
  <si>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</si>
  <si>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</si>
  <si>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</si>
  <si>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</si>
  <si>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</si>
  <si>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</si>
  <si>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</si>
  <si>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</si>
  <si>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</si>
  <si>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</si>
  <si>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</si>
  <si>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</si>
  <si>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</si>
  <si>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</si>
  <si>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</si>
  <si>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</si>
  <si>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</si>
  <si>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</si>
  <si>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</si>
  <si>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</si>
  <si>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</si>
  <si>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</si>
  <si>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</si>
  <si>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</si>
  <si>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</si>
  <si>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</si>
  <si>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</si>
  <si>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</si>
  <si>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</si>
  <si>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</si>
  <si>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</si>
  <si>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</si>
  <si>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</si>
  <si>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</si>
  <si>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</si>
  <si>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</si>
  <si>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</si>
  <si>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</si>
  <si>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</si>
  <si>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</si>
  <si>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</si>
  <si>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</si>
  <si>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</si>
  <si>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</si>
  <si>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</si>
  <si>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</si>
  <si>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</si>
  <si>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</si>
  <si>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</si>
  <si>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</si>
  <si>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</si>
  <si>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</si>
  <si>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</si>
  <si>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</si>
  <si>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</si>
  <si>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</si>
  <si>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</si>
  <si>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</si>
  <si>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</si>
  <si>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</si>
  <si>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</si>
  <si>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</si>
  <si>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</si>
  <si>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</si>
  <si>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</si>
  <si>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</si>
  <si>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</si>
  <si>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</si>
  <si>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</si>
  <si>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</si>
  <si>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</si>
  <si>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</si>
  <si>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</si>
  <si>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</si>
  <si>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</si>
  <si>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</si>
  <si>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</si>
  <si>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</si>
  <si>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</si>
  <si>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</si>
  <si>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</si>
  <si>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</si>
  <si>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</si>
  <si>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</si>
  <si>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</si>
  <si>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</si>
  <si>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</si>
  <si>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</si>
  <si>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</si>
  <si>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</si>
  <si>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</si>
  <si>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</si>
  <si>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</si>
  <si>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</si>
  <si>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</si>
  <si>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</si>
  <si>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</si>
  <si>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</si>
  <si>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</si>
  <si>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</si>
  <si>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</si>
  <si>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</si>
  <si>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</si>
  <si>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</si>
  <si>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</si>
  <si>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</si>
  <si>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</si>
  <si>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</si>
  <si>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</si>
  <si>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</si>
  <si>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</si>
  <si>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</si>
  <si>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</si>
  <si>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</si>
  <si>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</si>
  <si>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</si>
  <si>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</si>
  <si>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</si>
  <si>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</si>
  <si>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</si>
  <si>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</si>
  <si>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</si>
  <si>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</si>
  <si>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</si>
  <si>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</si>
  <si>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</si>
  <si>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</si>
  <si>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</si>
  <si>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</si>
  <si>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</si>
  <si>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</si>
  <si>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</si>
  <si>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</si>
  <si>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</si>
  <si>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</si>
  <si>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</si>
  <si>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</si>
  <si>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</si>
  <si>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</si>
  <si>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</si>
  <si>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</si>
  <si>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</si>
  <si>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</si>
  <si>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</si>
  <si>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</si>
  <si>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</si>
  <si>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</si>
  <si>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</si>
  <si>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</si>
  <si>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</si>
  <si>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</si>
  <si>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</si>
  <si>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</si>
  <si>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</si>
  <si>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</si>
  <si>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</si>
  <si>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</si>
  <si>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</si>
  <si>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</si>
  <si>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</si>
  <si>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</si>
  <si>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</si>
  <si>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</si>
  <si>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</si>
  <si>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</si>
  <si>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</si>
  <si>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</si>
  <si>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</si>
  <si>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</si>
  <si>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</si>
  <si>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</si>
  <si>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</si>
  <si>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</si>
  <si>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</si>
  <si>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</si>
  <si>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</si>
  <si>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</si>
  <si>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</si>
  <si>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</si>
  <si>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</si>
  <si>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</si>
  <si>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</si>
  <si>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</si>
  <si>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</si>
  <si>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</si>
  <si>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</si>
  <si>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</si>
  <si>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</si>
  <si>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</si>
  <si>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</si>
  <si>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</si>
  <si>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</si>
  <si>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</si>
  <si>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</si>
  <si>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</si>
  <si>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</si>
  <si>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</si>
  <si>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</si>
  <si>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</si>
  <si>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</si>
  <si>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</si>
  <si>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</si>
  <si>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</si>
  <si>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</si>
  <si>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</si>
  <si>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</si>
  <si>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</si>
  <si>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</si>
  <si>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</si>
  <si>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</si>
  <si>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</si>
  <si>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</si>
  <si>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</si>
  <si>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</si>
  <si>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</si>
  <si>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</si>
  <si>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</si>
  <si>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</si>
  <si>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</si>
  <si>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</si>
  <si>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</si>
  <si>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</si>
  <si>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</si>
  <si>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</si>
  <si>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</si>
  <si>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</si>
  <si>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</si>
  <si>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</si>
  <si>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</si>
  <si>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</si>
  <si>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</si>
  <si>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</si>
  <si>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</si>
  <si>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</si>
  <si>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</si>
  <si>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</si>
  <si>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</si>
  <si>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</si>
  <si>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</si>
  <si>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</si>
  <si>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</si>
  <si>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</si>
  <si>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</si>
  <si>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</si>
  <si>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</si>
  <si>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</si>
  <si>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</si>
  <si>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</si>
  <si>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</si>
  <si>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</si>
  <si>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</si>
  <si>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</si>
  <si>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</si>
  <si>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</si>
  <si>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</si>
  <si>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</si>
  <si>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</si>
  <si>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</si>
  <si>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</si>
  <si>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</si>
  <si>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</si>
  <si>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</si>
  <si>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</si>
  <si>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</si>
  <si>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</si>
  <si>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</si>
  <si>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</si>
  <si>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</si>
  <si>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</si>
  <si>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</si>
  <si>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</si>
  <si>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</si>
  <si>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</si>
  <si>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</si>
  <si>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</si>
  <si>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</si>
  <si>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</si>
  <si>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</si>
  <si>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</si>
  <si>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</si>
  <si>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</si>
  <si>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</si>
  <si>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</si>
  <si>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</si>
  <si>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</si>
  <si>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</si>
  <si>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</si>
  <si>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</si>
  <si>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</si>
  <si>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</si>
  <si>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</si>
  <si>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</si>
  <si>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</si>
  <si>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</si>
  <si>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</si>
  <si>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</si>
  <si>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</si>
  <si>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</si>
  <si>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</si>
  <si>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</si>
  <si>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</si>
  <si>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</si>
  <si>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</si>
  <si>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</si>
  <si>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</si>
  <si>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</si>
  <si>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</si>
  <si>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</si>
  <si>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</si>
  <si>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</si>
  <si>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</si>
  <si>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</si>
  <si>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</si>
  <si>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</si>
  <si>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</si>
  <si>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</si>
  <si>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</si>
  <si>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</si>
  <si>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</si>
  <si>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</si>
  <si>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</si>
  <si>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</si>
  <si>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</si>
  <si>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</si>
  <si>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</si>
  <si>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</si>
  <si>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</si>
  <si>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</si>
  <si>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</si>
  <si>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</si>
  <si>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</si>
  <si>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</si>
  <si>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</si>
  <si>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</si>
  <si>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</si>
  <si>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</si>
  <si>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</si>
  <si>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</si>
  <si>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</si>
  <si>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</si>
  <si>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</si>
  <si>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</si>
  <si>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</si>
  <si>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</si>
  <si>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</si>
  <si>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</si>
  <si>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</si>
  <si>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</si>
  <si>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</si>
  <si>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</si>
  <si>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</si>
  <si>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</si>
  <si>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</si>
  <si>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</si>
  <si>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</si>
  <si>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</si>
  <si>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</si>
  <si>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</si>
  <si>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</si>
  <si>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</si>
  <si>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</si>
  <si>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</si>
  <si>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</si>
  <si>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</si>
  <si>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</si>
  <si>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</si>
  <si>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</si>
  <si>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</si>
  <si>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</si>
  <si>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</si>
  <si>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</si>
  <si>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</si>
  <si>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</si>
  <si>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</si>
  <si>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</si>
  <si>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</si>
  <si>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</si>
  <si>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</si>
  <si>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</si>
  <si>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</si>
  <si>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</si>
  <si>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</si>
  <si>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</si>
  <si>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</si>
  <si>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</si>
  <si>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</si>
  <si>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</si>
  <si>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</si>
  <si>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</si>
  <si>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</si>
  <si>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</si>
  <si>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</si>
  <si>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</si>
  <si>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</si>
  <si>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</si>
  <si>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</si>
  <si>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</si>
  <si>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</si>
  <si>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</si>
  <si>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</si>
  <si>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</si>
  <si>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</si>
  <si>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</si>
  <si>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</si>
  <si>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</si>
  <si>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</si>
  <si>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</si>
  <si>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</si>
  <si>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</si>
  <si>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</si>
  <si>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</si>
  <si>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</si>
  <si>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</si>
  <si>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</si>
  <si>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</si>
  <si>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</si>
  <si>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</si>
  <si>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</si>
  <si>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</si>
  <si>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</si>
  <si>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</si>
  <si>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</si>
  <si>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</si>
  <si>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</si>
  <si>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</si>
  <si>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</si>
  <si>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</si>
  <si>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</si>
  <si>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</si>
  <si>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</si>
  <si>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</si>
  <si>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</si>
  <si>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</si>
  <si>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</si>
  <si>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</si>
  <si>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</si>
  <si>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</si>
  <si>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</si>
  <si>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</si>
  <si>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</si>
  <si>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</si>
  <si>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</si>
  <si>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</si>
  <si>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</si>
  <si>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</si>
  <si>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</si>
  <si>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</si>
  <si>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</si>
  <si>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</si>
  <si>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</si>
  <si>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</si>
  <si>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</si>
  <si>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</si>
  <si>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</si>
  <si>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</si>
  <si>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</si>
  <si>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</si>
  <si>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</si>
  <si>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</si>
  <si>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</si>
  <si>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</si>
  <si>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</si>
  <si>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</si>
  <si>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</si>
  <si>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</si>
  <si>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</si>
  <si>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</si>
  <si>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</si>
  <si>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</si>
  <si>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</si>
  <si>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</si>
  <si>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</si>
  <si>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</si>
  <si>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</si>
  <si>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</si>
  <si>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</si>
  <si>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</si>
  <si>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</si>
  <si>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</si>
  <si>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</si>
  <si>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</si>
  <si>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</si>
  <si>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</si>
  <si>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</si>
  <si>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</si>
  <si>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</si>
  <si>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</si>
  <si>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</si>
  <si>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</si>
  <si>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</si>
  <si>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</si>
  <si>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</si>
  <si>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</si>
  <si>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</si>
  <si>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</si>
  <si>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</si>
  <si>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</si>
  <si>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</si>
  <si>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</si>
  <si>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</si>
  <si>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</si>
  <si>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</si>
  <si>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</si>
  <si>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</si>
  <si>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</si>
  <si>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</si>
  <si>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</si>
  <si>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</si>
  <si>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</si>
  <si>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</si>
  <si>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</si>
  <si>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</si>
  <si>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</si>
  <si>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</si>
  <si>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</si>
  <si>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</si>
  <si>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</si>
  <si>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</si>
  <si>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</si>
  <si>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</si>
  <si>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</si>
  <si>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</si>
  <si>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</si>
  <si>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</si>
  <si>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</si>
  <si>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</si>
  <si>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</si>
  <si>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</si>
  <si>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</si>
  <si>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</si>
  <si>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</si>
  <si>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</si>
  <si>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</si>
  <si>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</si>
  <si>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</si>
  <si>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</si>
  <si>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</si>
  <si>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</si>
  <si>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</si>
  <si>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</si>
  <si>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</si>
  <si>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</si>
  <si>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</si>
  <si>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</si>
  <si>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</si>
  <si>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</si>
  <si>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</si>
  <si>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</si>
  <si>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</si>
  <si>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</si>
  <si>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</si>
  <si>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</si>
  <si>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</si>
  <si>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</si>
  <si>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</si>
  <si>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</si>
  <si>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</si>
  <si>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</si>
  <si>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</si>
  <si>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</si>
  <si>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</si>
  <si>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</si>
  <si>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</si>
  <si>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</si>
  <si>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</si>
  <si>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</si>
  <si>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</si>
  <si>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</si>
  <si>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</si>
  <si>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</si>
  <si>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</si>
  <si>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</si>
  <si>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</si>
  <si>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</si>
  <si>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</si>
  <si>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</si>
  <si>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</si>
  <si>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</si>
  <si>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</si>
  <si>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</si>
  <si>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</si>
  <si>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</si>
  <si>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</si>
  <si>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</si>
  <si>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</si>
  <si>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</si>
  <si>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</si>
  <si>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</si>
  <si>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</si>
  <si>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</si>
  <si>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</si>
  <si>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</si>
  <si>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</si>
  <si>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</si>
  <si>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</si>
  <si>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</si>
  <si>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</si>
  <si>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</si>
  <si>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</si>
  <si>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</si>
  <si>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</si>
  <si>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</si>
  <si>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</si>
  <si>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</si>
  <si>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</si>
  <si>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</si>
  <si>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</si>
  <si>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</si>
  <si>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</si>
  <si>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</si>
  <si>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</si>
  <si>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</si>
  <si>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</si>
  <si>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</si>
  <si>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</si>
  <si>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</si>
  <si>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</si>
  <si>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</si>
  <si>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</si>
  <si>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</si>
  <si>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</si>
  <si>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</si>
  <si>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</si>
  <si>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</si>
  <si>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</si>
  <si>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</si>
  <si>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</si>
  <si>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</si>
  <si>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</si>
  <si>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</si>
  <si>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</si>
  <si>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</si>
  <si>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</si>
  <si>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</si>
  <si>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</si>
  <si>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</si>
  <si>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</si>
  <si>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</si>
  <si>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</si>
  <si>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</si>
  <si>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</si>
  <si>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</si>
  <si>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</si>
  <si>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</si>
  <si>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</si>
  <si>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</si>
  <si>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</si>
  <si>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</si>
  <si>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</si>
  <si>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</si>
  <si>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</si>
  <si>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</si>
  <si>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</si>
  <si>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</si>
  <si>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</si>
  <si>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</si>
  <si>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</si>
  <si>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</si>
  <si>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</si>
  <si>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</si>
  <si>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</si>
  <si>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</si>
  <si>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</si>
  <si>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</si>
  <si>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</si>
  <si>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</si>
  <si>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</si>
  <si>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</si>
  <si>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</si>
  <si>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</si>
  <si>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</si>
  <si>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</si>
  <si>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</si>
  <si>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</si>
  <si>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</si>
  <si>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</si>
  <si>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</si>
  <si>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</si>
  <si>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</si>
  <si>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</si>
  <si>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</si>
  <si>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</si>
  <si>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</si>
  <si>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</si>
  <si>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</si>
  <si>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</si>
  <si>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</si>
  <si>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</si>
  <si>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</si>
  <si>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</si>
  <si>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</si>
  <si>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</si>
  <si>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</si>
  <si>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</si>
  <si>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</si>
  <si>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</si>
  <si>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</si>
  <si>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</si>
  <si>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</si>
  <si>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</si>
  <si>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</si>
  <si>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</si>
  <si>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</si>
  <si>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</si>
  <si>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</si>
  <si>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</si>
  <si>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</si>
  <si>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</si>
  <si>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</si>
  <si>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</si>
  <si>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</si>
  <si>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</si>
  <si>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</si>
  <si>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</si>
  <si>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</si>
  <si>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</si>
  <si>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</si>
  <si>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</si>
  <si>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</si>
  <si>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</si>
  <si>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</si>
  <si>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</si>
  <si>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</si>
  <si>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</si>
  <si>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</si>
  <si>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</si>
  <si>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</si>
  <si>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</si>
  <si>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</si>
  <si>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</si>
  <si>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</si>
  <si>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</si>
  <si>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</si>
  <si>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</si>
  <si>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</si>
  <si>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</si>
  <si>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</si>
  <si>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</si>
  <si>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</si>
  <si>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</si>
  <si>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</si>
  <si>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</si>
  <si>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</si>
  <si>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</si>
  <si>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</si>
  <si>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</si>
  <si>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</si>
  <si>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</si>
  <si>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</si>
  <si>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</si>
  <si>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</si>
  <si>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</si>
  <si>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</si>
  <si>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</si>
  <si>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</si>
  <si>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</si>
  <si>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</si>
  <si>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</si>
  <si>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</si>
  <si>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</si>
  <si>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</si>
  <si>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</si>
  <si>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</si>
  <si>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</si>
  <si>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</si>
  <si>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</si>
  <si>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</si>
  <si>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</si>
  <si>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</si>
  <si>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</si>
  <si>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</si>
  <si>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</si>
  <si>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</si>
  <si>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</si>
  <si>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</si>
  <si>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</si>
  <si>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</si>
  <si>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</si>
  <si>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</si>
  <si>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</si>
  <si>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</si>
  <si>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</si>
  <si>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</si>
  <si>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</si>
  <si>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</si>
  <si>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</si>
  <si>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</si>
  <si>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</si>
  <si>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</si>
  <si>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</si>
  <si>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</si>
  <si>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</si>
  <si>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</si>
  <si>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</si>
  <si>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</si>
  <si>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</si>
  <si>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</si>
  <si>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</si>
  <si>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</si>
  <si>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</si>
  <si>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</si>
  <si>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</si>
  <si>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</si>
  <si>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</si>
  <si>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</si>
  <si>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</si>
  <si>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</si>
  <si>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</si>
  <si>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</si>
  <si>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</si>
  <si>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</si>
  <si>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</si>
  <si>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</si>
  <si>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</si>
  <si>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</si>
  <si>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</si>
  <si>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</si>
  <si>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</si>
  <si>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</si>
  <si>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</si>
  <si>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</si>
  <si>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</si>
  <si>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</si>
  <si>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</si>
  <si>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</si>
  <si>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</si>
  <si>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</si>
  <si>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</si>
  <si>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</si>
  <si>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</si>
  <si>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</si>
  <si>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</si>
  <si>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</si>
  <si>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</si>
  <si>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</si>
  <si>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</si>
  <si>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</si>
  <si>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</si>
  <si>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</si>
  <si>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</si>
  <si>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</si>
  <si>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</si>
  <si>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</si>
  <si>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</si>
  <si>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</si>
  <si>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</si>
  <si>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</si>
  <si>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</si>
  <si>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</si>
  <si>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</si>
  <si>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</si>
  <si>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</si>
  <si>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</si>
  <si>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</si>
  <si>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</si>
  <si>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</si>
  <si>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</si>
  <si>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</si>
  <si>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</si>
  <si>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</si>
  <si>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</si>
  <si>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</si>
  <si>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</si>
  <si>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</si>
  <si>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</si>
  <si>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</si>
  <si>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</si>
  <si>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</si>
  <si>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</si>
  <si>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</si>
  <si>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</si>
  <si>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</si>
  <si>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</si>
  <si>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</si>
  <si>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</si>
  <si>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</si>
  <si>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</si>
  <si>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</si>
  <si>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</si>
  <si>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</si>
  <si>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</si>
  <si>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</si>
  <si>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</si>
  <si>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</si>
  <si>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</si>
  <si>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</si>
  <si>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</si>
  <si>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</si>
  <si>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</si>
  <si>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</si>
  <si>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</si>
  <si>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</si>
  <si>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</si>
  <si>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</si>
  <si>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</si>
  <si>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</si>
  <si>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</si>
  <si>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</si>
  <si>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</si>
  <si>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</si>
  <si>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</si>
  <si>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</si>
  <si>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</si>
  <si>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</si>
  <si>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</si>
  <si>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</si>
  <si>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</si>
  <si>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</si>
  <si>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</si>
  <si>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</si>
  <si>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</si>
  <si>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</si>
  <si>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</si>
  <si>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</si>
  <si>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</si>
  <si>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</si>
  <si>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</si>
  <si>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</si>
  <si>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</si>
  <si>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</si>
  <si>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</si>
  <si>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</si>
  <si>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</si>
  <si>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</si>
  <si>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</si>
  <si>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</si>
  <si>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</si>
  <si>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</si>
  <si>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</si>
  <si>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</si>
  <si>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</si>
  <si>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</si>
  <si>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</si>
  <si>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</si>
  <si>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</si>
  <si>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</si>
  <si>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</si>
  <si>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</si>
  <si>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</si>
  <si>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</si>
  <si>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</si>
  <si>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</si>
  <si>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</si>
  <si>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</si>
  <si>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</si>
  <si>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</si>
  <si>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</si>
  <si>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</si>
  <si>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</si>
  <si>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</si>
  <si>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</si>
  <si>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</si>
  <si>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</si>
  <si>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</si>
  <si>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</si>
  <si>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</si>
  <si>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</si>
  <si>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</si>
  <si>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</si>
  <si>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</si>
  <si>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</si>
  <si>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</si>
  <si>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</si>
  <si>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</si>
  <si>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</si>
  <si>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</si>
  <si>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</si>
  <si>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</si>
  <si>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</si>
  <si>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</si>
  <si>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</si>
  <si>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</si>
  <si>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</si>
  <si>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</si>
  <si>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</si>
  <si>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</si>
  <si>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</si>
  <si>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</si>
  <si>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</si>
  <si>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</si>
  <si>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</si>
  <si>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</si>
  <si>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</si>
  <si>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</si>
  <si>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</si>
  <si>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</si>
  <si>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</si>
  <si>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</si>
  <si>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Staphylococcus haemolyticus</t>
  </si>
  <si>
    <t>Staphylococcus chromogenes</t>
  </si>
  <si>
    <t>Staphylococcus species</t>
  </si>
  <si>
    <t>Aerococcus viridans</t>
  </si>
  <si>
    <t>Streptococcus uberis</t>
  </si>
  <si>
    <t>Staphylococcus simulans</t>
  </si>
  <si>
    <t>path 1 MALDI final ID</t>
  </si>
  <si>
    <t>Micrococcus species</t>
  </si>
  <si>
    <t>Corynebacterium species</t>
  </si>
  <si>
    <t>NO ID</t>
  </si>
  <si>
    <t>Corynebacterium variabile</t>
  </si>
  <si>
    <t>Wautersiella falsenii</t>
  </si>
  <si>
    <t>Corynebacterium casei</t>
  </si>
  <si>
    <t>Kocuria species</t>
  </si>
  <si>
    <t>Aerococcus species</t>
  </si>
  <si>
    <t>Kocuria carniphila</t>
  </si>
  <si>
    <t>path 2 MALDI final ID</t>
  </si>
  <si>
    <t>Fix 1?</t>
  </si>
  <si>
    <t>Fix 2?</t>
  </si>
  <si>
    <t>path 3 MALDI final ID</t>
  </si>
  <si>
    <t>Fix 3?</t>
  </si>
  <si>
    <t>Staphylococcus xylosus</t>
  </si>
  <si>
    <t>Streptococcus species</t>
  </si>
  <si>
    <t>Corynebacterium glutamicum</t>
  </si>
  <si>
    <t>Weissella cibaria</t>
  </si>
  <si>
    <t>Enterococcus saccharolyticus</t>
  </si>
  <si>
    <t>path 4 MALDI final ID</t>
  </si>
  <si>
    <t>Fix 4?</t>
  </si>
  <si>
    <t>Staphylococcus warneri</t>
  </si>
  <si>
    <t>Corynebacterium callunae</t>
  </si>
  <si>
    <t>Kocuria palustris</t>
  </si>
  <si>
    <t>Staphylococcus devriesei</t>
  </si>
  <si>
    <t>Streptococcus dysgalactiae</t>
  </si>
  <si>
    <t>Staphylococcus  species</t>
  </si>
  <si>
    <t>Staphylococcus sciuri</t>
  </si>
  <si>
    <t>Staphylococcus hominis</t>
  </si>
  <si>
    <t>Staphylococcus auricularis</t>
  </si>
  <si>
    <t>Staphylococcus capitis</t>
  </si>
  <si>
    <t>Staphylococcus equorum</t>
  </si>
  <si>
    <t xml:space="preserve">Staphylococcus pseudintermedius </t>
  </si>
  <si>
    <t>Staphylococcus saprophyticus</t>
  </si>
  <si>
    <t>Bacillus species</t>
  </si>
  <si>
    <t>Psychrobacter species</t>
  </si>
  <si>
    <t>Bacillus pumilus</t>
  </si>
  <si>
    <t>Escherichia coli</t>
  </si>
  <si>
    <t>Brevibacterium species</t>
  </si>
  <si>
    <t>Macrococcus canis</t>
  </si>
  <si>
    <t>Pseudomonas fluorescens</t>
  </si>
  <si>
    <t>Serratia marcescens</t>
  </si>
  <si>
    <t>Enterobacter</t>
  </si>
  <si>
    <t>Klebsiella variicola</t>
  </si>
  <si>
    <t>.</t>
  </si>
  <si>
    <t>Fitzi13</t>
  </si>
  <si>
    <t>hygiene_scorer_1</t>
  </si>
  <si>
    <t>hygiene_scorer_2</t>
  </si>
  <si>
    <t>j</t>
  </si>
  <si>
    <t>c</t>
  </si>
  <si>
    <t>m</t>
  </si>
  <si>
    <t>t</t>
  </si>
  <si>
    <t>n</t>
  </si>
  <si>
    <t>Associated with IMI?</t>
  </si>
  <si>
    <t>aerococcus</t>
  </si>
  <si>
    <t>III</t>
  </si>
  <si>
    <t>had called strep</t>
  </si>
  <si>
    <t>micrococcus</t>
  </si>
  <si>
    <t>I</t>
  </si>
  <si>
    <t>yes(BJ)</t>
  </si>
  <si>
    <t>had called gram neg, non-coli</t>
  </si>
  <si>
    <t>VII</t>
  </si>
  <si>
    <t>yes (BW)</t>
  </si>
  <si>
    <t>had called CNS</t>
  </si>
  <si>
    <t>no(GV)</t>
  </si>
  <si>
    <t>no, contaminated (GV)</t>
  </si>
  <si>
    <t>yes (GV)</t>
  </si>
  <si>
    <t>had called ?</t>
  </si>
  <si>
    <t>no, NSG/not on dup (GV)</t>
  </si>
  <si>
    <t>had called coryne</t>
  </si>
  <si>
    <t>Macrococcus</t>
  </si>
  <si>
    <t>no, contaminated (LF)</t>
  </si>
  <si>
    <t>Pseudomonas</t>
  </si>
  <si>
    <t>yes (LF)</t>
  </si>
  <si>
    <t>Klebsiella</t>
  </si>
  <si>
    <t>II</t>
  </si>
  <si>
    <t>had called gram neg coli</t>
  </si>
  <si>
    <t>Weisella cibaria</t>
  </si>
  <si>
    <t>yes (SW)</t>
  </si>
  <si>
    <t>Enterococcus</t>
  </si>
  <si>
    <t>yes(BJ, SW)</t>
  </si>
  <si>
    <t>Does it seem worth distinguishing?</t>
  </si>
  <si>
    <t>Some people seem to lump it in to CNS? 2,199 infected quarters in Rowe 2019, 8 were micrococcus. Grouped in with "other gram positive bacteria"</t>
  </si>
  <si>
    <t>Strep uberis</t>
  </si>
  <si>
    <t xml:space="preserve">Strep dys </t>
  </si>
  <si>
    <t>Strep sp</t>
  </si>
  <si>
    <t>Couldn't find in Rowe 2019</t>
  </si>
  <si>
    <t>3/2,199 infected quarters, Rowe 2019; grouped in with gram negative, coliform</t>
  </si>
  <si>
    <t>23/2,199 infected quarters, Rowe 2019; grouped in with gram negative, non-coliform</t>
  </si>
  <si>
    <t>1/2,199 infected quarters, Rowe 2019; grouped in with gram negative, coliform</t>
  </si>
  <si>
    <t>7/2,199 infected quarters, Rowe 2019; grouped in with gram negative, coliform</t>
  </si>
  <si>
    <t>Out of 2,199 infected quarters in Rowe 2019, 72 were enterococcus of some sort- grouped into "Strep-like organisms." Wisconsin diagnostic lab mastitis interpretation also included Enterococcus as as "environmental strep"</t>
  </si>
  <si>
    <t>Out of 2,199 infected quarters in Rowe 2019, 211 were Aerococcus of some sort- grouped into "Strep-like organisms." Wisconsin diagnostic lab mastitis interpretation also included Aerococcus as as "environmental strep"</t>
  </si>
  <si>
    <t>"Other Gram-positive bacteria"</t>
  </si>
  <si>
    <t>"E. coli"</t>
  </si>
  <si>
    <t>"Strep. species"</t>
  </si>
  <si>
    <t>"Gram-negative, non-coliform organism (Pseudomonas)"</t>
  </si>
  <si>
    <t>"Gram-negative, non-coliform organism"</t>
  </si>
  <si>
    <t>"Gram-negative, coliform organism (Serratia)"</t>
  </si>
  <si>
    <t>"Gram-negative, coliform organism (Enterobacter)"</t>
  </si>
  <si>
    <t>"Klebsiella"</t>
  </si>
  <si>
    <t>Strep. species</t>
  </si>
  <si>
    <t>Staph. aureus</t>
  </si>
  <si>
    <t>Klebsiella pneumoniae</t>
  </si>
  <si>
    <t>1 colony CNS (positive on CMT)</t>
  </si>
  <si>
    <t>Imogene</t>
  </si>
  <si>
    <t>Micrococcus</t>
  </si>
  <si>
    <t>yes_from_CNS_to_Micrococcus</t>
  </si>
  <si>
    <t>yes_from_CNS_to_Corynebac</t>
  </si>
  <si>
    <t>yes_nochange</t>
  </si>
  <si>
    <t>yes_from_SA_to_CNS</t>
  </si>
  <si>
    <t>Kocuria</t>
  </si>
  <si>
    <t>yes_from_CNS_to_Kocuria</t>
  </si>
  <si>
    <t>no_SSLO</t>
  </si>
  <si>
    <t>yes_CNS_to_Kocuria</t>
  </si>
  <si>
    <t>yes_from_?_to_Ecoli</t>
  </si>
  <si>
    <t>E.coli</t>
  </si>
  <si>
    <t>yes_from_?_to_CNS</t>
  </si>
  <si>
    <t>yes_from_?_to_Strep</t>
  </si>
  <si>
    <t>Psychrobacter</t>
  </si>
  <si>
    <t>yes_from_CNS_to_Psychrobacter</t>
  </si>
  <si>
    <t>yes_from_Coryne_to_Brevibacterium</t>
  </si>
  <si>
    <t xml:space="preserve">Brevibacterium </t>
  </si>
  <si>
    <t>yes_from_CNS_to_Macrococcus</t>
  </si>
  <si>
    <t>yes_from_Gramneg.noncoli_to_Serratia</t>
  </si>
  <si>
    <t>yes_from_strep_to_CNS</t>
  </si>
  <si>
    <t>yes_from_Gramneg.noncoli_to_Gramneg.coli</t>
  </si>
  <si>
    <t>yes_from_Gramneg.coli_to_Klebsiella</t>
  </si>
  <si>
    <t>yes_from_Corynebac_to_Weissella</t>
  </si>
  <si>
    <t>Weisella</t>
  </si>
  <si>
    <t>yes_from_Corynebac_to_SSLO</t>
  </si>
  <si>
    <t>yes_from_yeast_to_bacillus</t>
  </si>
  <si>
    <t>Aerococcus was left as "Strep" in Path_ID; "fix ID?" left as "no_SSLO"</t>
  </si>
  <si>
    <t>Other notes about updating ID's 3.15.2021</t>
  </si>
  <si>
    <t>3.15.21, for now put in "yes_nochange" as in: yes probably need to change but haven't changed it yet- more diagnostics to do, maybe initial ID could still be right</t>
  </si>
  <si>
    <t>Isolates that MALDI called "NO ID"</t>
  </si>
  <si>
    <t>Isolates to update ID in all spreadsheet versions (4)</t>
  </si>
  <si>
    <t>x</t>
  </si>
  <si>
    <t>yes_from_?_to_E.coli</t>
  </si>
  <si>
    <t>I called Corynebac, MALDI said SA- this one is weird and should be re-run; said "yes_nochange"</t>
  </si>
  <si>
    <t>left as non-coli gram neg, ID'd as Pseudomonas; said "no_nochange"</t>
  </si>
  <si>
    <t>no_nochange</t>
  </si>
  <si>
    <t>add</t>
  </si>
  <si>
    <t>delete</t>
  </si>
  <si>
    <t>&lt;- this one is same quarter as LF061, so wouldn't actually ADD to number of CNS quarters found</t>
  </si>
  <si>
    <t>&lt;- this one had already been on list for cns bc has cns for first visit</t>
  </si>
  <si>
    <t>&lt;- this one had already been ADDED for CNS bc of GV086</t>
  </si>
  <si>
    <t>yes_from_Corynebac_to_Strep</t>
  </si>
  <si>
    <t>above done in January 2021 entry, below June 2021</t>
  </si>
  <si>
    <t>yes_from_?_to_Corynebac</t>
  </si>
  <si>
    <t>Staphylococcus succinus</t>
  </si>
  <si>
    <t>Klebsiella aerogenes</t>
  </si>
  <si>
    <t>yes_from_?_to_Klebsiella</t>
  </si>
  <si>
    <t>yes_from_Strep_to_SA</t>
  </si>
  <si>
    <t>Corynebacterium confusum</t>
  </si>
  <si>
    <t>Glutamicibacter arilaitensis</t>
  </si>
  <si>
    <t>yes_from_CNS_to_Glutamicibacter</t>
  </si>
  <si>
    <t>Glutamicibacter</t>
  </si>
  <si>
    <t xml:space="preserve"> Corynebacterium glutamicum</t>
  </si>
  <si>
    <t xml:space="preserve">Staphylococcus xylosus </t>
  </si>
  <si>
    <t>Corynebacterium ulcerans</t>
  </si>
  <si>
    <t>Leuconostoc mesenteroides</t>
  </si>
  <si>
    <t>yes_from_Corynebac_to_Leuconostoc</t>
  </si>
  <si>
    <t xml:space="preserve">Leuconostoc </t>
  </si>
  <si>
    <t>yes_from_?_to_Psychrobacter</t>
  </si>
  <si>
    <t>Moraxella osloensis</t>
  </si>
  <si>
    <t>yes_from_?_to_Moraxella</t>
  </si>
  <si>
    <t>Moraxella</t>
  </si>
  <si>
    <t>Staphylococcus epidermidis</t>
  </si>
  <si>
    <t>yes_from_gramneg.coli_to_Klebsiella</t>
  </si>
  <si>
    <t>Corynebacterium xerosis</t>
  </si>
  <si>
    <t>Staphylococcus gallinarum</t>
  </si>
  <si>
    <t xml:space="preserve">Staphylococcus hominis </t>
  </si>
  <si>
    <t>Candida rugosa</t>
  </si>
  <si>
    <t>Entry in June 2021:</t>
  </si>
  <si>
    <t>All Choiniere</t>
  </si>
  <si>
    <t>All Stony Pond</t>
  </si>
  <si>
    <t>Few BJ isolates</t>
  </si>
  <si>
    <t>BW isolates 1-80ish</t>
  </si>
  <si>
    <t>GV isolates 1-81</t>
  </si>
  <si>
    <t>Corynebacterium stationis</t>
  </si>
  <si>
    <t>Staphylococcus pseudintermedius</t>
  </si>
  <si>
    <t>Pseudomonas aeruginosa</t>
  </si>
  <si>
    <t>yes_from_?_to_Pseudomonas</t>
  </si>
  <si>
    <t>yes_from_CNS_to_Strep</t>
  </si>
  <si>
    <t>Staphylococcus cohnii</t>
  </si>
  <si>
    <t>Corynebacterium amycolatum</t>
  </si>
  <si>
    <t>yes_from_Coryne_to_Strep</t>
  </si>
  <si>
    <t>GV049</t>
  </si>
  <si>
    <t>Weissella hellenica</t>
  </si>
  <si>
    <t>yes_from_Corynebac_to_Weisella</t>
  </si>
  <si>
    <t>Weissella</t>
  </si>
  <si>
    <t>OB isolates 1-81; 144-168</t>
  </si>
  <si>
    <t>LF isolates 1-7;  76-81;</t>
  </si>
  <si>
    <t>Acinetobacter species</t>
  </si>
  <si>
    <t>yes_from_?_to_Acinetobacter</t>
  </si>
  <si>
    <t xml:space="preserve">Acinetobacter </t>
  </si>
  <si>
    <t>yes_from_yeast_to_CNS</t>
  </si>
  <si>
    <t>Pseudomonas species</t>
  </si>
  <si>
    <t>Rothia dentocariosa</t>
  </si>
  <si>
    <t>yes_from_Corynebac_to_Rothia</t>
  </si>
  <si>
    <t>Rothia</t>
  </si>
  <si>
    <t>yes_from_Corynebac_to_SA</t>
  </si>
  <si>
    <t>yes_from_Cns_to_Psychrobacter</t>
  </si>
  <si>
    <t>Staphylococcus fleurettii</t>
  </si>
  <si>
    <t>All VT</t>
  </si>
  <si>
    <t>PB isolates 1-81</t>
  </si>
  <si>
    <t>SW isolates 1-81</t>
  </si>
  <si>
    <t>yes_from_Bacillus_to_E.coli</t>
  </si>
  <si>
    <t>Klebsiella oxytoca</t>
  </si>
  <si>
    <t>yes_from_Gramneg.coli_to_E.coli</t>
  </si>
  <si>
    <t>yes_from_CNS_to_Klebsiella</t>
  </si>
  <si>
    <t>Streptococcus canis</t>
  </si>
  <si>
    <t>can delete "yes_nochange"</t>
  </si>
  <si>
    <t>Change other documents 6.24.21</t>
  </si>
  <si>
    <t>change from just corynebac to corynebac casei</t>
  </si>
  <si>
    <t xml:space="preserve">Psychrobacter </t>
  </si>
  <si>
    <t xml:space="preserve">yes_from_CNS_to_Psychrobacter </t>
  </si>
  <si>
    <t>Lactococcus species</t>
  </si>
  <si>
    <t>Lysinibacillus sphaericus</t>
  </si>
  <si>
    <t>Enterobacter species</t>
  </si>
  <si>
    <t>Micrococcus luteus</t>
  </si>
  <si>
    <t>yes_from_?_to_Micrococcus</t>
  </si>
  <si>
    <t>CNS (actually got ID'd as CNS)</t>
  </si>
  <si>
    <t>Corynebac (actually got ID'd as Corynebacterium)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</si>
</sst>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2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0" borderId="7" xfId="0" applyBorder="1"/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0" xfId="0" applyFont="1" applyBorder="1"/>
    <xf numFmtId="0" fontId="13" fillId="0" borderId="0" xfId="0" applyFont="1" applyFill="1" applyBorder="1"/>
    <xf numFmtId="0" fontId="13" fillId="0" borderId="1" xfId="0" applyFont="1" applyBorder="1"/>
    <xf numFmtId="0" fontId="13" fillId="0" borderId="1" xfId="0" applyFont="1" applyFill="1" applyBorder="1"/>
    <xf numFmtId="0" fontId="0" fillId="0" borderId="2" xfId="0" applyFill="1" applyBorder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11" borderId="0" xfId="0" applyFill="1"/>
    <xf numFmtId="0" fontId="0" fillId="12" borderId="0" xfId="0" applyFill="1"/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20"/>
  <sheetViews>
    <sheetView topLeftCell="A73" zoomScale="60" workbookViewId="0">
      <selection activeCell="O93" sqref="O93"/>
    </sheetView>
  </sheetViews>
  <sheetFormatPr defaultColWidth="8.81640625" defaultRowHeight="14.5" x14ac:dyDescent="0.35"/>
  <cols>
    <col min="1" max="1" width="8.6328125" style="106"/>
    <col min="8" max="8" width="24.26953125" customWidth="1"/>
    <col min="10" max="11" width="20.54296875" customWidth="1"/>
    <col min="16" max="16" width="22.453125" customWidth="1"/>
  </cols>
  <sheetData>
    <row r="2" spans="1:16" ht="15" thickBot="1" x14ac:dyDescent="0.4">
      <c r="B2" s="122" t="s">
        <v>2077</v>
      </c>
      <c r="C2" s="122"/>
      <c r="D2" s="122"/>
      <c r="E2" s="122"/>
      <c r="F2" s="122"/>
      <c r="I2" s="108" t="s">
        <v>2076</v>
      </c>
      <c r="J2" s="108"/>
      <c r="K2" s="108"/>
    </row>
    <row r="3" spans="1:16" ht="15.5" customHeight="1" thickTop="1" x14ac:dyDescent="0.35">
      <c r="A3" s="106" t="s">
        <v>2078</v>
      </c>
      <c r="B3" t="s">
        <v>799</v>
      </c>
      <c r="C3" t="s">
        <v>2048</v>
      </c>
      <c r="H3" s="106" t="s">
        <v>2078</v>
      </c>
      <c r="I3" t="s">
        <v>788</v>
      </c>
      <c r="J3" t="s">
        <v>134</v>
      </c>
      <c r="K3" s="123" t="s">
        <v>2075</v>
      </c>
      <c r="L3" s="123"/>
      <c r="M3" s="123"/>
      <c r="N3" s="123"/>
    </row>
    <row r="4" spans="1:16" x14ac:dyDescent="0.35">
      <c r="A4" s="106" t="s">
        <v>2078</v>
      </c>
      <c r="B4" t="s">
        <v>794</v>
      </c>
      <c r="C4" t="s">
        <v>2049</v>
      </c>
      <c r="H4" s="106" t="s">
        <v>2078</v>
      </c>
      <c r="I4" s="124" t="s">
        <v>803</v>
      </c>
      <c r="J4" s="124" t="s">
        <v>2164</v>
      </c>
      <c r="K4" s="123"/>
      <c r="L4" s="123"/>
      <c r="M4" s="123"/>
      <c r="N4" s="123"/>
    </row>
    <row r="5" spans="1:16" x14ac:dyDescent="0.35">
      <c r="A5" s="106" t="s">
        <v>2078</v>
      </c>
      <c r="B5" t="s">
        <v>792</v>
      </c>
      <c r="C5" t="s">
        <v>2049</v>
      </c>
      <c r="H5" s="106" t="s">
        <v>2078</v>
      </c>
      <c r="I5" s="124" t="s">
        <v>790</v>
      </c>
      <c r="J5" s="124" t="s">
        <v>2165</v>
      </c>
      <c r="K5" s="123"/>
      <c r="L5" s="123"/>
      <c r="M5" s="123"/>
      <c r="N5" s="123"/>
    </row>
    <row r="6" spans="1:16" x14ac:dyDescent="0.35">
      <c r="A6" s="106" t="s">
        <v>2078</v>
      </c>
      <c r="B6" t="s">
        <v>791</v>
      </c>
      <c r="C6" t="s">
        <v>2049</v>
      </c>
      <c r="H6" s="106" t="s">
        <v>2078</v>
      </c>
      <c r="I6" t="s">
        <v>787</v>
      </c>
      <c r="J6" t="s">
        <v>134</v>
      </c>
      <c r="K6" s="123"/>
      <c r="L6" s="123"/>
      <c r="M6" s="123"/>
      <c r="N6" s="123"/>
    </row>
    <row r="7" spans="1:16" x14ac:dyDescent="0.35">
      <c r="A7" s="106" t="s">
        <v>2078</v>
      </c>
      <c r="B7" t="s">
        <v>797</v>
      </c>
      <c r="C7" t="s">
        <v>2051</v>
      </c>
      <c r="H7" s="106" t="s">
        <v>2078</v>
      </c>
      <c r="I7" t="s">
        <v>746</v>
      </c>
      <c r="J7" t="s">
        <v>35</v>
      </c>
    </row>
    <row r="8" spans="1:16" x14ac:dyDescent="0.35">
      <c r="A8" s="106" t="s">
        <v>2078</v>
      </c>
      <c r="B8" t="s">
        <v>789</v>
      </c>
      <c r="C8" t="s">
        <v>2053</v>
      </c>
      <c r="H8" s="106"/>
    </row>
    <row r="9" spans="1:16" x14ac:dyDescent="0.35">
      <c r="A9" s="106" t="s">
        <v>2078</v>
      </c>
      <c r="B9" t="s">
        <v>779</v>
      </c>
      <c r="C9" t="s">
        <v>2053</v>
      </c>
      <c r="H9" s="106" t="s">
        <v>2078</v>
      </c>
      <c r="I9" s="124" t="s">
        <v>1194</v>
      </c>
      <c r="J9" s="124" t="s">
        <v>35</v>
      </c>
    </row>
    <row r="10" spans="1:16" x14ac:dyDescent="0.35">
      <c r="H10" s="106"/>
    </row>
    <row r="11" spans="1:16" ht="15" thickBot="1" x14ac:dyDescent="0.4">
      <c r="A11" s="106" t="s">
        <v>2078</v>
      </c>
      <c r="B11" t="s">
        <v>1277</v>
      </c>
      <c r="C11" t="s">
        <v>2053</v>
      </c>
      <c r="H11" s="106" t="s">
        <v>2078</v>
      </c>
      <c r="I11" s="125" t="s">
        <v>230</v>
      </c>
      <c r="J11" s="125" t="s">
        <v>35</v>
      </c>
      <c r="L11" s="122" t="s">
        <v>2074</v>
      </c>
      <c r="M11" s="122"/>
      <c r="N11" s="122"/>
      <c r="O11" s="122"/>
      <c r="P11" s="122"/>
    </row>
    <row r="12" spans="1:16" ht="15" thickTop="1" x14ac:dyDescent="0.35">
      <c r="A12" s="106" t="s">
        <v>2078</v>
      </c>
      <c r="B12" t="s">
        <v>1240</v>
      </c>
      <c r="C12" t="s">
        <v>2053</v>
      </c>
      <c r="H12" s="106" t="s">
        <v>2078</v>
      </c>
      <c r="I12" t="s">
        <v>231</v>
      </c>
      <c r="J12" t="s">
        <v>35</v>
      </c>
      <c r="L12" t="s">
        <v>2073</v>
      </c>
    </row>
    <row r="13" spans="1:16" x14ac:dyDescent="0.35">
      <c r="H13" s="106" t="s">
        <v>2078</v>
      </c>
      <c r="I13" s="125" t="s">
        <v>250</v>
      </c>
      <c r="J13" s="125" t="s">
        <v>138</v>
      </c>
      <c r="L13" t="s">
        <v>1349</v>
      </c>
      <c r="M13" t="s">
        <v>2081</v>
      </c>
    </row>
    <row r="14" spans="1:16" x14ac:dyDescent="0.35">
      <c r="A14" s="106" t="s">
        <v>2078</v>
      </c>
      <c r="B14" t="s">
        <v>228</v>
      </c>
      <c r="C14" t="s">
        <v>2051</v>
      </c>
      <c r="H14" s="106" t="s">
        <v>2078</v>
      </c>
      <c r="I14" t="s">
        <v>279</v>
      </c>
      <c r="J14" t="s">
        <v>35</v>
      </c>
      <c r="L14" t="s">
        <v>1399</v>
      </c>
      <c r="M14" t="s">
        <v>2080</v>
      </c>
    </row>
    <row r="15" spans="1:16" x14ac:dyDescent="0.35">
      <c r="A15" s="106" t="s">
        <v>2078</v>
      </c>
      <c r="B15" t="s">
        <v>235</v>
      </c>
      <c r="C15" t="s">
        <v>2059</v>
      </c>
      <c r="H15" s="106"/>
    </row>
    <row r="16" spans="1:16" x14ac:dyDescent="0.35">
      <c r="A16" s="106" t="s">
        <v>2078</v>
      </c>
      <c r="B16" t="s">
        <v>714</v>
      </c>
      <c r="C16" t="s">
        <v>2058</v>
      </c>
      <c r="H16" s="106" t="s">
        <v>2078</v>
      </c>
      <c r="I16" t="s">
        <v>1376</v>
      </c>
      <c r="J16" t="s">
        <v>35</v>
      </c>
    </row>
    <row r="17" spans="1:12" x14ac:dyDescent="0.35">
      <c r="A17" s="106" t="s">
        <v>2078</v>
      </c>
      <c r="B17" t="s">
        <v>251</v>
      </c>
      <c r="C17" t="s">
        <v>2072</v>
      </c>
      <c r="H17" s="106"/>
    </row>
    <row r="18" spans="1:12" x14ac:dyDescent="0.35">
      <c r="A18" s="106" t="s">
        <v>2078</v>
      </c>
      <c r="B18" t="s">
        <v>291</v>
      </c>
      <c r="C18" t="s">
        <v>2079</v>
      </c>
      <c r="H18" s="106" t="s">
        <v>2078</v>
      </c>
      <c r="I18" t="s">
        <v>639</v>
      </c>
      <c r="J18" t="s">
        <v>137</v>
      </c>
    </row>
    <row r="19" spans="1:12" x14ac:dyDescent="0.35">
      <c r="A19" s="106" t="s">
        <v>2078</v>
      </c>
      <c r="B19" t="s">
        <v>272</v>
      </c>
      <c r="C19" t="s">
        <v>2061</v>
      </c>
      <c r="H19" s="106" t="s">
        <v>2078</v>
      </c>
      <c r="I19" t="s">
        <v>640</v>
      </c>
      <c r="J19" t="s">
        <v>137</v>
      </c>
    </row>
    <row r="20" spans="1:12" x14ac:dyDescent="0.35">
      <c r="A20" s="106" t="s">
        <v>2078</v>
      </c>
      <c r="B20" t="s">
        <v>299</v>
      </c>
      <c r="C20" t="s">
        <v>2051</v>
      </c>
      <c r="H20" s="106"/>
    </row>
    <row r="21" spans="1:12" x14ac:dyDescent="0.35">
      <c r="A21" s="106" t="s">
        <v>2078</v>
      </c>
      <c r="B21" t="s">
        <v>300</v>
      </c>
      <c r="C21" t="s">
        <v>2062</v>
      </c>
      <c r="H21" s="106" t="s">
        <v>2078</v>
      </c>
      <c r="I21" t="s">
        <v>905</v>
      </c>
      <c r="J21" t="s">
        <v>35</v>
      </c>
    </row>
    <row r="22" spans="1:12" x14ac:dyDescent="0.35">
      <c r="H22" s="106" t="s">
        <v>2078</v>
      </c>
      <c r="I22" t="s">
        <v>879</v>
      </c>
      <c r="J22" t="s">
        <v>35</v>
      </c>
    </row>
    <row r="23" spans="1:12" x14ac:dyDescent="0.35">
      <c r="A23" s="106" t="s">
        <v>2078</v>
      </c>
      <c r="B23" t="s">
        <v>1280</v>
      </c>
      <c r="C23" t="s">
        <v>2053</v>
      </c>
      <c r="H23" s="106" t="s">
        <v>2078</v>
      </c>
      <c r="I23" t="s">
        <v>908</v>
      </c>
      <c r="J23" t="s">
        <v>35</v>
      </c>
    </row>
    <row r="24" spans="1:12" x14ac:dyDescent="0.35">
      <c r="A24" s="106" t="s">
        <v>2078</v>
      </c>
      <c r="B24" t="s">
        <v>1308</v>
      </c>
      <c r="C24" t="s">
        <v>2053</v>
      </c>
      <c r="H24" s="106" t="s">
        <v>2078</v>
      </c>
      <c r="I24" t="s">
        <v>915</v>
      </c>
      <c r="J24" t="s">
        <v>35</v>
      </c>
    </row>
    <row r="25" spans="1:12" x14ac:dyDescent="0.35">
      <c r="A25" s="106" t="s">
        <v>2078</v>
      </c>
      <c r="B25" t="s">
        <v>1332</v>
      </c>
      <c r="C25" t="s">
        <v>2064</v>
      </c>
    </row>
    <row r="26" spans="1:12" x14ac:dyDescent="0.35">
      <c r="A26" s="106" t="s">
        <v>2078</v>
      </c>
      <c r="B26" t="s">
        <v>1356</v>
      </c>
      <c r="C26" t="s">
        <v>2065</v>
      </c>
      <c r="H26" s="111"/>
      <c r="I26" s="111"/>
      <c r="J26" s="111"/>
      <c r="K26" s="111"/>
      <c r="L26" s="26" t="s">
        <v>2089</v>
      </c>
    </row>
    <row r="27" spans="1:12" x14ac:dyDescent="0.35">
      <c r="A27" s="106" t="s">
        <v>2078</v>
      </c>
      <c r="B27" t="s">
        <v>1365</v>
      </c>
      <c r="C27" t="s">
        <v>2065</v>
      </c>
      <c r="I27" t="s">
        <v>1435</v>
      </c>
      <c r="J27" t="s">
        <v>35</v>
      </c>
    </row>
    <row r="28" spans="1:12" x14ac:dyDescent="0.35">
      <c r="A28" s="106" t="s">
        <v>2078</v>
      </c>
      <c r="B28" t="s">
        <v>1366</v>
      </c>
      <c r="C28" t="s">
        <v>2065</v>
      </c>
      <c r="I28" t="s">
        <v>1530</v>
      </c>
      <c r="J28" t="s">
        <v>134</v>
      </c>
    </row>
    <row r="29" spans="1:12" x14ac:dyDescent="0.35">
      <c r="A29" s="106" t="s">
        <v>2078</v>
      </c>
      <c r="B29" t="s">
        <v>1370</v>
      </c>
      <c r="C29" t="s">
        <v>2066</v>
      </c>
    </row>
    <row r="30" spans="1:12" x14ac:dyDescent="0.35">
      <c r="A30" s="106" t="s">
        <v>2078</v>
      </c>
      <c r="B30" t="s">
        <v>1393</v>
      </c>
      <c r="C30" t="s">
        <v>2067</v>
      </c>
      <c r="I30" s="124" t="s">
        <v>303</v>
      </c>
      <c r="J30" s="124" t="s">
        <v>62</v>
      </c>
    </row>
    <row r="31" spans="1:12" x14ac:dyDescent="0.35">
      <c r="A31" s="106" t="s">
        <v>2078</v>
      </c>
      <c r="B31" t="s">
        <v>1411</v>
      </c>
      <c r="C31" t="s">
        <v>2066</v>
      </c>
      <c r="I31" s="124" t="s">
        <v>304</v>
      </c>
      <c r="J31" s="124" t="s">
        <v>134</v>
      </c>
    </row>
    <row r="32" spans="1:12" x14ac:dyDescent="0.35">
      <c r="A32" s="106" t="s">
        <v>2078</v>
      </c>
      <c r="B32" t="s">
        <v>1423</v>
      </c>
      <c r="C32" t="s">
        <v>2068</v>
      </c>
      <c r="I32" t="s">
        <v>309</v>
      </c>
      <c r="J32" t="s">
        <v>35</v>
      </c>
    </row>
    <row r="33" spans="1:10" x14ac:dyDescent="0.35">
      <c r="A33" s="106" t="s">
        <v>2078</v>
      </c>
      <c r="B33" t="s">
        <v>1424</v>
      </c>
      <c r="C33" t="s">
        <v>2068</v>
      </c>
      <c r="I33" s="124" t="s">
        <v>311</v>
      </c>
      <c r="J33" s="124" t="s">
        <v>134</v>
      </c>
    </row>
    <row r="34" spans="1:10" x14ac:dyDescent="0.35">
      <c r="I34" s="124" t="s">
        <v>320</v>
      </c>
      <c r="J34" s="124" t="s">
        <v>134</v>
      </c>
    </row>
    <row r="35" spans="1:10" x14ac:dyDescent="0.35">
      <c r="A35" s="106" t="s">
        <v>2078</v>
      </c>
      <c r="B35" t="s">
        <v>602</v>
      </c>
      <c r="C35" t="s">
        <v>2066</v>
      </c>
      <c r="I35" s="124" t="s">
        <v>302</v>
      </c>
      <c r="J35" s="124" t="s">
        <v>134</v>
      </c>
    </row>
    <row r="36" spans="1:10" x14ac:dyDescent="0.35">
      <c r="A36" s="106" t="s">
        <v>2078</v>
      </c>
      <c r="B36" t="s">
        <v>628</v>
      </c>
      <c r="C36" t="s">
        <v>2053</v>
      </c>
      <c r="I36" s="124" t="s">
        <v>721</v>
      </c>
      <c r="J36" s="124" t="s">
        <v>134</v>
      </c>
    </row>
    <row r="37" spans="1:10" x14ac:dyDescent="0.35">
      <c r="I37" s="124" t="s">
        <v>328</v>
      </c>
      <c r="J37" s="124" t="s">
        <v>62</v>
      </c>
    </row>
    <row r="38" spans="1:10" x14ac:dyDescent="0.35">
      <c r="A38" s="106" t="s">
        <v>2078</v>
      </c>
      <c r="B38" t="s">
        <v>996</v>
      </c>
      <c r="C38" t="s">
        <v>2069</v>
      </c>
      <c r="I38" s="124" t="s">
        <v>332</v>
      </c>
      <c r="J38" s="124" t="s">
        <v>62</v>
      </c>
    </row>
    <row r="39" spans="1:10" x14ac:dyDescent="0.35">
      <c r="A39" s="106" t="s">
        <v>2078</v>
      </c>
      <c r="B39" t="s">
        <v>1072</v>
      </c>
      <c r="C39" t="s">
        <v>2071</v>
      </c>
      <c r="I39" s="124" t="s">
        <v>337</v>
      </c>
      <c r="J39" s="124" t="s">
        <v>134</v>
      </c>
    </row>
    <row r="40" spans="1:10" x14ac:dyDescent="0.35">
      <c r="I40" s="124" t="s">
        <v>340</v>
      </c>
      <c r="J40" s="124" t="s">
        <v>134</v>
      </c>
    </row>
    <row r="41" spans="1:10" x14ac:dyDescent="0.35">
      <c r="A41" s="112"/>
      <c r="B41" s="111"/>
      <c r="C41" s="111"/>
      <c r="D41" s="111"/>
      <c r="E41" s="111"/>
      <c r="F41" s="26" t="s">
        <v>2089</v>
      </c>
      <c r="I41" s="124" t="s">
        <v>344</v>
      </c>
      <c r="J41" s="124" t="s">
        <v>35</v>
      </c>
    </row>
    <row r="42" spans="1:10" x14ac:dyDescent="0.35">
      <c r="I42" s="124" t="s">
        <v>348</v>
      </c>
      <c r="J42" s="124" t="s">
        <v>134</v>
      </c>
    </row>
    <row r="43" spans="1:10" x14ac:dyDescent="0.35">
      <c r="B43" t="s">
        <v>1446</v>
      </c>
      <c r="C43" t="s">
        <v>2061</v>
      </c>
      <c r="I43" s="124" t="s">
        <v>351</v>
      </c>
      <c r="J43" s="124" t="s">
        <v>35</v>
      </c>
    </row>
    <row r="44" spans="1:10" x14ac:dyDescent="0.35">
      <c r="B44" t="s">
        <v>1440</v>
      </c>
      <c r="C44" t="s">
        <v>2061</v>
      </c>
      <c r="I44" t="s">
        <v>411</v>
      </c>
      <c r="J44" t="s">
        <v>134</v>
      </c>
    </row>
    <row r="45" spans="1:10" x14ac:dyDescent="0.35">
      <c r="B45" t="s">
        <v>1480</v>
      </c>
      <c r="C45" s="5" t="s">
        <v>2088</v>
      </c>
      <c r="I45" t="s">
        <v>418</v>
      </c>
      <c r="J45" t="s">
        <v>135</v>
      </c>
    </row>
    <row r="46" spans="1:10" x14ac:dyDescent="0.35">
      <c r="B46" t="s">
        <v>1490</v>
      </c>
      <c r="C46" t="s">
        <v>2058</v>
      </c>
      <c r="I46" t="s">
        <v>428</v>
      </c>
      <c r="J46" t="s">
        <v>134</v>
      </c>
    </row>
    <row r="47" spans="1:10" x14ac:dyDescent="0.35">
      <c r="B47" t="s">
        <v>1511</v>
      </c>
      <c r="C47" t="s">
        <v>2064</v>
      </c>
      <c r="I47" t="s">
        <v>435</v>
      </c>
      <c r="J47" t="s">
        <v>134</v>
      </c>
    </row>
    <row r="48" spans="1:10" x14ac:dyDescent="0.35">
      <c r="B48" t="s">
        <v>1520</v>
      </c>
      <c r="C48" t="s">
        <v>2064</v>
      </c>
      <c r="I48" t="s">
        <v>438</v>
      </c>
      <c r="J48" t="s">
        <v>134</v>
      </c>
    </row>
    <row r="49" spans="2:23" x14ac:dyDescent="0.35">
      <c r="B49" t="s">
        <v>1522</v>
      </c>
      <c r="C49" t="s">
        <v>2058</v>
      </c>
      <c r="I49" t="s">
        <v>447</v>
      </c>
      <c r="J49" t="s">
        <v>134</v>
      </c>
    </row>
    <row r="50" spans="2:23" x14ac:dyDescent="0.35">
      <c r="B50" t="s">
        <v>1523</v>
      </c>
      <c r="C50" t="s">
        <v>2058</v>
      </c>
      <c r="I50" s="124" t="s">
        <v>1658</v>
      </c>
      <c r="J50" s="124" t="s">
        <v>134</v>
      </c>
    </row>
    <row r="51" spans="2:23" x14ac:dyDescent="0.35">
      <c r="B51" t="s">
        <v>1531</v>
      </c>
      <c r="C51" t="s">
        <v>2064</v>
      </c>
      <c r="I51" t="s">
        <v>1674</v>
      </c>
      <c r="J51" t="s">
        <v>134</v>
      </c>
    </row>
    <row r="52" spans="2:23" x14ac:dyDescent="0.35">
      <c r="B52" t="s">
        <v>1533</v>
      </c>
      <c r="C52" t="s">
        <v>2067</v>
      </c>
      <c r="I52" t="s">
        <v>374</v>
      </c>
      <c r="J52" t="s">
        <v>35</v>
      </c>
    </row>
    <row r="53" spans="2:23" x14ac:dyDescent="0.35">
      <c r="I53" t="s">
        <v>1651</v>
      </c>
      <c r="J53" t="s">
        <v>135</v>
      </c>
    </row>
    <row r="54" spans="2:23" x14ac:dyDescent="0.35">
      <c r="B54" t="s">
        <v>334</v>
      </c>
      <c r="C54" t="s">
        <v>2090</v>
      </c>
    </row>
    <row r="55" spans="2:23" x14ac:dyDescent="0.35">
      <c r="B55" t="s">
        <v>347</v>
      </c>
      <c r="C55" t="s">
        <v>2090</v>
      </c>
      <c r="I55" t="s">
        <v>745</v>
      </c>
      <c r="J55" t="s">
        <v>135</v>
      </c>
    </row>
    <row r="56" spans="2:23" x14ac:dyDescent="0.35">
      <c r="B56" t="s">
        <v>360</v>
      </c>
      <c r="C56" t="s">
        <v>2093</v>
      </c>
    </row>
    <row r="57" spans="2:23" x14ac:dyDescent="0.35">
      <c r="B57" t="s">
        <v>385</v>
      </c>
      <c r="C57" t="s">
        <v>2094</v>
      </c>
      <c r="I57" t="s">
        <v>1237</v>
      </c>
      <c r="J57" t="s">
        <v>135</v>
      </c>
    </row>
    <row r="58" spans="2:23" x14ac:dyDescent="0.35">
      <c r="B58" t="s">
        <v>389</v>
      </c>
      <c r="C58" t="s">
        <v>2097</v>
      </c>
      <c r="I58" t="s">
        <v>1219</v>
      </c>
      <c r="J58" t="s">
        <v>62</v>
      </c>
      <c r="O58" t="s">
        <v>2084</v>
      </c>
      <c r="R58" t="s">
        <v>2083</v>
      </c>
    </row>
    <row r="59" spans="2:23" x14ac:dyDescent="0.35">
      <c r="B59" t="s">
        <v>404</v>
      </c>
      <c r="C59" t="s">
        <v>2068</v>
      </c>
      <c r="N59" s="110" t="s">
        <v>1605</v>
      </c>
      <c r="O59" s="110" t="s">
        <v>799</v>
      </c>
      <c r="P59" s="110" t="s">
        <v>2048</v>
      </c>
      <c r="R59" s="110" t="s">
        <v>1605</v>
      </c>
      <c r="S59" s="110" t="s">
        <v>1370</v>
      </c>
      <c r="T59" s="110" t="s">
        <v>2066</v>
      </c>
    </row>
    <row r="60" spans="2:23" x14ac:dyDescent="0.35">
      <c r="B60" t="s">
        <v>436</v>
      </c>
      <c r="C60" t="s">
        <v>2049</v>
      </c>
      <c r="I60" t="s">
        <v>214</v>
      </c>
      <c r="J60" t="s">
        <v>135</v>
      </c>
      <c r="N60" s="110" t="s">
        <v>1605</v>
      </c>
      <c r="O60" s="110" t="s">
        <v>794</v>
      </c>
      <c r="P60" s="110" t="s">
        <v>2049</v>
      </c>
      <c r="R60" s="86" t="s">
        <v>1605</v>
      </c>
      <c r="S60" s="86" t="s">
        <v>1411</v>
      </c>
      <c r="T60" s="86" t="s">
        <v>2066</v>
      </c>
      <c r="W60" s="86" t="s">
        <v>2085</v>
      </c>
    </row>
    <row r="61" spans="2:23" x14ac:dyDescent="0.35">
      <c r="B61" t="s">
        <v>450</v>
      </c>
      <c r="C61" t="s">
        <v>2068</v>
      </c>
      <c r="N61" s="110" t="s">
        <v>1605</v>
      </c>
      <c r="O61" s="110" t="s">
        <v>792</v>
      </c>
      <c r="P61" s="110" t="s">
        <v>2049</v>
      </c>
      <c r="R61" s="86" t="s">
        <v>1605</v>
      </c>
      <c r="S61" s="86" t="s">
        <v>602</v>
      </c>
      <c r="T61" s="86" t="s">
        <v>2066</v>
      </c>
      <c r="W61" s="86" t="s">
        <v>2086</v>
      </c>
    </row>
    <row r="62" spans="2:23" x14ac:dyDescent="0.35">
      <c r="B62" t="s">
        <v>459</v>
      </c>
      <c r="C62" t="s">
        <v>2103</v>
      </c>
      <c r="I62" t="s">
        <v>522</v>
      </c>
      <c r="J62" t="s">
        <v>35</v>
      </c>
      <c r="N62" s="110" t="s">
        <v>1605</v>
      </c>
      <c r="O62" s="110" t="s">
        <v>791</v>
      </c>
      <c r="P62" s="110" t="s">
        <v>2049</v>
      </c>
      <c r="R62" s="110" t="s">
        <v>1605</v>
      </c>
      <c r="S62" s="110" t="s">
        <v>228</v>
      </c>
      <c r="T62" s="110" t="s">
        <v>2051</v>
      </c>
    </row>
    <row r="63" spans="2:23" x14ac:dyDescent="0.35">
      <c r="B63" t="s">
        <v>1650</v>
      </c>
      <c r="C63" t="s">
        <v>2049</v>
      </c>
      <c r="I63" t="s">
        <v>552</v>
      </c>
      <c r="J63" t="s">
        <v>35</v>
      </c>
      <c r="N63" s="110" t="s">
        <v>1605</v>
      </c>
      <c r="O63" s="110" t="s">
        <v>789</v>
      </c>
      <c r="P63" s="110" t="s">
        <v>2053</v>
      </c>
      <c r="R63" s="86" t="s">
        <v>1605</v>
      </c>
      <c r="S63" s="86" t="s">
        <v>714</v>
      </c>
      <c r="T63" s="86" t="s">
        <v>2058</v>
      </c>
      <c r="W63" s="86" t="s">
        <v>2086</v>
      </c>
    </row>
    <row r="64" spans="2:23" x14ac:dyDescent="0.35">
      <c r="B64" t="s">
        <v>1654</v>
      </c>
      <c r="C64" t="s">
        <v>2105</v>
      </c>
      <c r="I64" t="s">
        <v>489</v>
      </c>
      <c r="J64" t="s">
        <v>134</v>
      </c>
      <c r="N64" s="110" t="s">
        <v>1605</v>
      </c>
      <c r="O64" s="110" t="s">
        <v>779</v>
      </c>
      <c r="P64" s="110" t="s">
        <v>2053</v>
      </c>
      <c r="R64" s="86" t="s">
        <v>1605</v>
      </c>
      <c r="S64" s="86" t="s">
        <v>299</v>
      </c>
      <c r="T64" s="86" t="s">
        <v>2051</v>
      </c>
      <c r="W64" s="86" t="s">
        <v>2087</v>
      </c>
    </row>
    <row r="65" spans="2:23" x14ac:dyDescent="0.35">
      <c r="B65" t="s">
        <v>1668</v>
      </c>
      <c r="C65" t="s">
        <v>2068</v>
      </c>
      <c r="I65" t="s">
        <v>554</v>
      </c>
      <c r="J65" t="s">
        <v>134</v>
      </c>
      <c r="N65" s="110" t="s">
        <v>1605</v>
      </c>
      <c r="O65" s="110" t="s">
        <v>1277</v>
      </c>
      <c r="P65" s="110" t="s">
        <v>2053</v>
      </c>
      <c r="R65" s="86" t="s">
        <v>1605</v>
      </c>
      <c r="S65" s="86" t="s">
        <v>797</v>
      </c>
      <c r="T65" s="86" t="s">
        <v>2051</v>
      </c>
      <c r="W65" s="86" t="s">
        <v>2086</v>
      </c>
    </row>
    <row r="66" spans="2:23" x14ac:dyDescent="0.35">
      <c r="B66" t="s">
        <v>1678</v>
      </c>
      <c r="C66" t="s">
        <v>2107</v>
      </c>
      <c r="N66" s="110" t="s">
        <v>1605</v>
      </c>
      <c r="O66" s="110" t="s">
        <v>1240</v>
      </c>
      <c r="P66" s="110" t="s">
        <v>2053</v>
      </c>
    </row>
    <row r="67" spans="2:23" x14ac:dyDescent="0.35">
      <c r="B67" t="s">
        <v>1683</v>
      </c>
      <c r="C67" t="s">
        <v>2103</v>
      </c>
      <c r="I67" t="s">
        <v>860</v>
      </c>
      <c r="J67" t="s">
        <v>35</v>
      </c>
      <c r="N67" s="110" t="s">
        <v>1605</v>
      </c>
      <c r="O67" s="110" t="s">
        <v>272</v>
      </c>
      <c r="P67" s="110" t="s">
        <v>2061</v>
      </c>
    </row>
    <row r="68" spans="2:23" x14ac:dyDescent="0.35">
      <c r="B68" t="s">
        <v>1686</v>
      </c>
      <c r="C68" t="s">
        <v>2049</v>
      </c>
      <c r="I68" s="5" t="s">
        <v>877</v>
      </c>
      <c r="J68" t="s">
        <v>134</v>
      </c>
      <c r="N68" s="110" t="s">
        <v>1605</v>
      </c>
      <c r="O68" s="110" t="s">
        <v>1280</v>
      </c>
      <c r="P68" s="110" t="s">
        <v>2053</v>
      </c>
    </row>
    <row r="69" spans="2:23" x14ac:dyDescent="0.35">
      <c r="B69" t="s">
        <v>1691</v>
      </c>
      <c r="C69" t="s">
        <v>2110</v>
      </c>
      <c r="I69" t="s">
        <v>891</v>
      </c>
      <c r="J69" t="s">
        <v>134</v>
      </c>
      <c r="N69" s="110" t="s">
        <v>1605</v>
      </c>
      <c r="O69" s="110" t="s">
        <v>1308</v>
      </c>
      <c r="P69" s="110" t="s">
        <v>2053</v>
      </c>
    </row>
    <row r="70" spans="2:23" x14ac:dyDescent="0.35">
      <c r="B70" t="s">
        <v>1698</v>
      </c>
      <c r="C70" t="s">
        <v>2049</v>
      </c>
      <c r="N70" s="110" t="s">
        <v>1605</v>
      </c>
      <c r="O70" s="110" t="s">
        <v>1332</v>
      </c>
      <c r="P70" s="110" t="s">
        <v>2064</v>
      </c>
    </row>
    <row r="71" spans="2:23" x14ac:dyDescent="0.35">
      <c r="I71" t="s">
        <v>668</v>
      </c>
      <c r="J71" t="s">
        <v>35</v>
      </c>
      <c r="N71" s="110" t="s">
        <v>1605</v>
      </c>
      <c r="O71" s="110" t="s">
        <v>628</v>
      </c>
      <c r="P71" s="110" t="s">
        <v>2053</v>
      </c>
    </row>
    <row r="72" spans="2:23" x14ac:dyDescent="0.35">
      <c r="B72" t="s">
        <v>793</v>
      </c>
      <c r="C72" s="113" t="s">
        <v>2053</v>
      </c>
      <c r="I72" t="s">
        <v>97</v>
      </c>
      <c r="J72" t="s">
        <v>135</v>
      </c>
    </row>
    <row r="73" spans="2:23" x14ac:dyDescent="0.35">
      <c r="B73" t="s">
        <v>747</v>
      </c>
      <c r="C73" s="113" t="s">
        <v>2053</v>
      </c>
      <c r="I73" t="s">
        <v>98</v>
      </c>
      <c r="J73" t="s">
        <v>35</v>
      </c>
    </row>
    <row r="74" spans="2:23" x14ac:dyDescent="0.35">
      <c r="B74" s="113" t="s">
        <v>741</v>
      </c>
      <c r="C74" s="118" t="s">
        <v>2049</v>
      </c>
      <c r="I74" t="s">
        <v>126</v>
      </c>
      <c r="J74" t="s">
        <v>35</v>
      </c>
    </row>
    <row r="75" spans="2:23" ht="15" thickBot="1" x14ac:dyDescent="0.4">
      <c r="I75" t="s">
        <v>670</v>
      </c>
      <c r="J75" t="s">
        <v>134</v>
      </c>
      <c r="O75" s="114" t="s">
        <v>2115</v>
      </c>
    </row>
    <row r="76" spans="2:23" ht="15" thickTop="1" x14ac:dyDescent="0.35">
      <c r="B76" t="s">
        <v>2129</v>
      </c>
      <c r="C76" t="s">
        <v>2090</v>
      </c>
      <c r="I76" t="s">
        <v>1599</v>
      </c>
      <c r="J76" t="s">
        <v>35</v>
      </c>
      <c r="O76" t="s">
        <v>2116</v>
      </c>
    </row>
    <row r="77" spans="2:23" x14ac:dyDescent="0.35">
      <c r="B77" t="s">
        <v>163</v>
      </c>
      <c r="C77" t="s">
        <v>2058</v>
      </c>
      <c r="I77" t="s">
        <v>1600</v>
      </c>
      <c r="J77" t="s">
        <v>134</v>
      </c>
      <c r="O77" t="s">
        <v>2117</v>
      </c>
    </row>
    <row r="78" spans="2:23" x14ac:dyDescent="0.35">
      <c r="B78" t="s">
        <v>177</v>
      </c>
      <c r="C78" s="5" t="s">
        <v>2124</v>
      </c>
      <c r="I78" t="s">
        <v>680</v>
      </c>
      <c r="J78" t="s">
        <v>138</v>
      </c>
      <c r="O78" t="s">
        <v>2118</v>
      </c>
    </row>
    <row r="79" spans="2:23" x14ac:dyDescent="0.35">
      <c r="B79" t="s">
        <v>184</v>
      </c>
      <c r="C79" s="5" t="s">
        <v>2125</v>
      </c>
      <c r="I79" t="s">
        <v>682</v>
      </c>
      <c r="J79" t="s">
        <v>35</v>
      </c>
      <c r="N79" s="109"/>
      <c r="O79" t="s">
        <v>2119</v>
      </c>
    </row>
    <row r="80" spans="2:23" x14ac:dyDescent="0.35">
      <c r="B80" t="s">
        <v>202</v>
      </c>
      <c r="C80" t="s">
        <v>2128</v>
      </c>
      <c r="I80" t="s">
        <v>688</v>
      </c>
      <c r="J80" t="s">
        <v>134</v>
      </c>
      <c r="O80" t="s">
        <v>2120</v>
      </c>
    </row>
    <row r="81" spans="2:15" x14ac:dyDescent="0.35">
      <c r="B81" t="s">
        <v>203</v>
      </c>
      <c r="C81" t="s">
        <v>2059</v>
      </c>
      <c r="I81" t="s">
        <v>690</v>
      </c>
      <c r="J81" t="s">
        <v>35</v>
      </c>
      <c r="O81" t="s">
        <v>2134</v>
      </c>
    </row>
    <row r="82" spans="2:15" x14ac:dyDescent="0.35">
      <c r="B82" t="s">
        <v>212</v>
      </c>
      <c r="C82" t="s">
        <v>2090</v>
      </c>
      <c r="I82" t="s">
        <v>31</v>
      </c>
      <c r="J82" s="4" t="s">
        <v>35</v>
      </c>
      <c r="O82" t="s">
        <v>2133</v>
      </c>
    </row>
    <row r="83" spans="2:15" x14ac:dyDescent="0.35">
      <c r="B83" t="s">
        <v>213</v>
      </c>
      <c r="C83" s="5" t="s">
        <v>2088</v>
      </c>
      <c r="O83" t="s">
        <v>2146</v>
      </c>
    </row>
    <row r="84" spans="2:15" x14ac:dyDescent="0.35">
      <c r="B84" t="s">
        <v>222</v>
      </c>
      <c r="C84" s="5" t="s">
        <v>2058</v>
      </c>
      <c r="I84" t="s">
        <v>1043</v>
      </c>
      <c r="J84" t="s">
        <v>62</v>
      </c>
      <c r="O84" t="s">
        <v>2147</v>
      </c>
    </row>
    <row r="85" spans="2:15" x14ac:dyDescent="0.35">
      <c r="B85" t="s">
        <v>189</v>
      </c>
      <c r="C85" t="s">
        <v>2048</v>
      </c>
      <c r="O85" t="s">
        <v>2148</v>
      </c>
    </row>
    <row r="86" spans="2:15" x14ac:dyDescent="0.35">
      <c r="B86" t="s">
        <v>230</v>
      </c>
      <c r="C86" s="5" t="s">
        <v>2053</v>
      </c>
      <c r="I86" t="s">
        <v>1302</v>
      </c>
      <c r="J86" t="s">
        <v>35</v>
      </c>
    </row>
    <row r="87" spans="2:15" x14ac:dyDescent="0.35">
      <c r="I87" t="s">
        <v>1304</v>
      </c>
      <c r="J87" t="s">
        <v>35</v>
      </c>
    </row>
    <row r="88" spans="2:15" x14ac:dyDescent="0.35">
      <c r="B88" t="s">
        <v>1286</v>
      </c>
      <c r="C88" s="5" t="s">
        <v>2053</v>
      </c>
      <c r="I88" t="s">
        <v>1311</v>
      </c>
      <c r="J88" t="s">
        <v>62</v>
      </c>
    </row>
    <row r="89" spans="2:15" x14ac:dyDescent="0.35">
      <c r="B89" t="s">
        <v>1316</v>
      </c>
      <c r="C89" s="5" t="s">
        <v>2053</v>
      </c>
      <c r="I89" t="s">
        <v>1312</v>
      </c>
      <c r="J89" t="s">
        <v>35</v>
      </c>
    </row>
    <row r="90" spans="2:15" x14ac:dyDescent="0.35">
      <c r="I90" t="s">
        <v>1321</v>
      </c>
      <c r="J90" t="s">
        <v>35</v>
      </c>
    </row>
    <row r="91" spans="2:15" x14ac:dyDescent="0.35">
      <c r="B91" t="s">
        <v>528</v>
      </c>
      <c r="C91" t="s">
        <v>2131</v>
      </c>
      <c r="I91" t="s">
        <v>1389</v>
      </c>
      <c r="J91" t="s">
        <v>35</v>
      </c>
    </row>
    <row r="92" spans="2:15" x14ac:dyDescent="0.35">
      <c r="B92" t="s">
        <v>590</v>
      </c>
      <c r="C92" t="s">
        <v>2053</v>
      </c>
    </row>
    <row r="93" spans="2:15" x14ac:dyDescent="0.35">
      <c r="B93" t="s">
        <v>660</v>
      </c>
      <c r="C93" t="s">
        <v>2053</v>
      </c>
      <c r="I93" s="13" t="s">
        <v>2155</v>
      </c>
    </row>
    <row r="94" spans="2:15" x14ac:dyDescent="0.35">
      <c r="B94" t="s">
        <v>520</v>
      </c>
      <c r="C94" t="s">
        <v>2163</v>
      </c>
      <c r="I94" s="106"/>
      <c r="J94" s="124" t="s">
        <v>790</v>
      </c>
      <c r="K94" s="124" t="s">
        <v>1946</v>
      </c>
      <c r="L94" s="124" t="s">
        <v>2154</v>
      </c>
    </row>
    <row r="95" spans="2:15" x14ac:dyDescent="0.35">
      <c r="B95" t="s">
        <v>552</v>
      </c>
      <c r="C95" s="5" t="s">
        <v>2053</v>
      </c>
      <c r="J95" t="s">
        <v>791</v>
      </c>
      <c r="K95" t="s">
        <v>1946</v>
      </c>
      <c r="L95" t="s">
        <v>2156</v>
      </c>
    </row>
    <row r="96" spans="2:15" x14ac:dyDescent="0.35">
      <c r="B96" t="s">
        <v>631</v>
      </c>
      <c r="C96" s="5" t="s">
        <v>2049</v>
      </c>
      <c r="J96" s="125" t="s">
        <v>803</v>
      </c>
      <c r="K96" s="125" t="s">
        <v>1968</v>
      </c>
      <c r="L96" s="125" t="s">
        <v>2154</v>
      </c>
    </row>
    <row r="97" spans="2:12" x14ac:dyDescent="0.35">
      <c r="J97" s="125" t="s">
        <v>1194</v>
      </c>
      <c r="K97" s="125" t="s">
        <v>2112</v>
      </c>
      <c r="L97" s="125" t="s">
        <v>2154</v>
      </c>
    </row>
    <row r="98" spans="2:12" x14ac:dyDescent="0.35">
      <c r="B98" t="s">
        <v>870</v>
      </c>
      <c r="C98" t="s">
        <v>2136</v>
      </c>
      <c r="J98" s="125" t="s">
        <v>304</v>
      </c>
      <c r="K98" s="125" t="s">
        <v>1946</v>
      </c>
      <c r="L98" s="125" t="s">
        <v>2154</v>
      </c>
    </row>
    <row r="99" spans="2:12" x14ac:dyDescent="0.35">
      <c r="B99" t="s">
        <v>892</v>
      </c>
      <c r="C99" t="s">
        <v>2053</v>
      </c>
      <c r="J99" s="125" t="s">
        <v>303</v>
      </c>
      <c r="K99" s="125" t="s">
        <v>2159</v>
      </c>
      <c r="L99" s="125" t="s">
        <v>2154</v>
      </c>
    </row>
    <row r="100" spans="2:12" x14ac:dyDescent="0.35">
      <c r="B100" t="s">
        <v>893</v>
      </c>
      <c r="C100" t="s">
        <v>2138</v>
      </c>
      <c r="J100" s="125" t="s">
        <v>311</v>
      </c>
      <c r="K100" s="125" t="s">
        <v>1942</v>
      </c>
      <c r="L100" s="125" t="s">
        <v>2154</v>
      </c>
    </row>
    <row r="101" spans="2:12" x14ac:dyDescent="0.35">
      <c r="B101" t="s">
        <v>915</v>
      </c>
      <c r="C101" s="5" t="s">
        <v>2053</v>
      </c>
      <c r="J101" s="125" t="s">
        <v>320</v>
      </c>
      <c r="K101" s="125" t="s">
        <v>2095</v>
      </c>
      <c r="L101" s="125" t="s">
        <v>2154</v>
      </c>
    </row>
    <row r="102" spans="2:12" x14ac:dyDescent="0.35">
      <c r="B102" t="s">
        <v>879</v>
      </c>
      <c r="C102" s="5" t="s">
        <v>2053</v>
      </c>
      <c r="J102" s="125" t="s">
        <v>721</v>
      </c>
      <c r="K102" s="125" t="s">
        <v>1944</v>
      </c>
      <c r="L102" s="125" t="s">
        <v>2154</v>
      </c>
    </row>
    <row r="103" spans="2:12" x14ac:dyDescent="0.35">
      <c r="J103" s="125" t="s">
        <v>328</v>
      </c>
      <c r="K103" s="125" t="s">
        <v>1937</v>
      </c>
      <c r="L103" s="125" t="s">
        <v>2154</v>
      </c>
    </row>
    <row r="104" spans="2:12" x14ac:dyDescent="0.35">
      <c r="B104" t="s">
        <v>53</v>
      </c>
      <c r="C104" t="s">
        <v>2141</v>
      </c>
      <c r="J104" s="125" t="s">
        <v>332</v>
      </c>
      <c r="K104" s="125" t="s">
        <v>1937</v>
      </c>
      <c r="L104" s="125" t="s">
        <v>2154</v>
      </c>
    </row>
    <row r="105" spans="2:12" x14ac:dyDescent="0.35">
      <c r="B105" t="s">
        <v>104</v>
      </c>
      <c r="C105" t="s">
        <v>2143</v>
      </c>
      <c r="J105" s="125" t="s">
        <v>337</v>
      </c>
      <c r="K105" s="125" t="s">
        <v>1944</v>
      </c>
      <c r="L105" s="125" t="s">
        <v>2154</v>
      </c>
    </row>
    <row r="106" spans="2:12" x14ac:dyDescent="0.35">
      <c r="B106" t="s">
        <v>114</v>
      </c>
      <c r="C106" t="s">
        <v>2053</v>
      </c>
      <c r="J106" s="125" t="s">
        <v>340</v>
      </c>
      <c r="K106" s="125" t="s">
        <v>1942</v>
      </c>
      <c r="L106" s="125" t="s">
        <v>2154</v>
      </c>
    </row>
    <row r="107" spans="2:12" x14ac:dyDescent="0.35">
      <c r="B107" t="s">
        <v>123</v>
      </c>
      <c r="C107" t="s">
        <v>2058</v>
      </c>
      <c r="J107" s="125" t="s">
        <v>344</v>
      </c>
      <c r="K107" s="125" t="s">
        <v>1935</v>
      </c>
      <c r="L107" s="125" t="s">
        <v>2154</v>
      </c>
    </row>
    <row r="108" spans="2:12" x14ac:dyDescent="0.35">
      <c r="B108" t="s">
        <v>1601</v>
      </c>
      <c r="C108" t="s">
        <v>2144</v>
      </c>
      <c r="J108" s="125" t="s">
        <v>348</v>
      </c>
      <c r="K108" s="125" t="s">
        <v>2095</v>
      </c>
      <c r="L108" s="125" t="s">
        <v>2154</v>
      </c>
    </row>
    <row r="109" spans="2:12" x14ac:dyDescent="0.35">
      <c r="B109" t="s">
        <v>681</v>
      </c>
      <c r="C109" t="s">
        <v>2048</v>
      </c>
      <c r="J109" s="125" t="s">
        <v>351</v>
      </c>
      <c r="K109" s="125" t="s">
        <v>1935</v>
      </c>
      <c r="L109" s="125" t="s">
        <v>2154</v>
      </c>
    </row>
    <row r="110" spans="2:12" x14ac:dyDescent="0.35">
      <c r="B110" t="s">
        <v>687</v>
      </c>
      <c r="C110" t="s">
        <v>2053</v>
      </c>
      <c r="J110" s="125" t="s">
        <v>302</v>
      </c>
      <c r="K110" s="125" t="s">
        <v>1944</v>
      </c>
      <c r="L110" s="125" t="s">
        <v>2154</v>
      </c>
    </row>
    <row r="111" spans="2:12" x14ac:dyDescent="0.35">
      <c r="J111" s="125" t="s">
        <v>1658</v>
      </c>
      <c r="K111" s="125" t="s">
        <v>1942</v>
      </c>
      <c r="L111" s="125" t="s">
        <v>2154</v>
      </c>
    </row>
    <row r="112" spans="2:12" x14ac:dyDescent="0.35">
      <c r="B112" t="s">
        <v>962</v>
      </c>
      <c r="C112" t="s">
        <v>2061</v>
      </c>
      <c r="J112" s="125" t="s">
        <v>250</v>
      </c>
      <c r="K112" s="125" t="s">
        <v>1975</v>
      </c>
      <c r="L112" s="125" t="s">
        <v>2154</v>
      </c>
    </row>
    <row r="113" spans="2:12" x14ac:dyDescent="0.35">
      <c r="B113" t="s">
        <v>1025</v>
      </c>
      <c r="C113" t="s">
        <v>2068</v>
      </c>
      <c r="J113" t="s">
        <v>639</v>
      </c>
      <c r="K113" t="s">
        <v>2135</v>
      </c>
      <c r="L113" t="s">
        <v>2154</v>
      </c>
    </row>
    <row r="114" spans="2:12" x14ac:dyDescent="0.35">
      <c r="B114" t="s">
        <v>1027</v>
      </c>
      <c r="C114" t="s">
        <v>2149</v>
      </c>
      <c r="J114" t="s">
        <v>908</v>
      </c>
      <c r="K114" t="s">
        <v>1962</v>
      </c>
      <c r="L114" t="s">
        <v>2154</v>
      </c>
    </row>
    <row r="115" spans="2:12" x14ac:dyDescent="0.35">
      <c r="B115" t="s">
        <v>1070</v>
      </c>
      <c r="C115" t="s">
        <v>2151</v>
      </c>
      <c r="J115" t="s">
        <v>1530</v>
      </c>
      <c r="K115" t="s">
        <v>1942</v>
      </c>
      <c r="L115" t="s">
        <v>2154</v>
      </c>
    </row>
    <row r="116" spans="2:12" x14ac:dyDescent="0.35">
      <c r="B116" t="s">
        <v>1069</v>
      </c>
      <c r="C116" t="s">
        <v>2152</v>
      </c>
      <c r="J116" t="s">
        <v>1043</v>
      </c>
      <c r="K116" s="5" t="s">
        <v>1937</v>
      </c>
      <c r="L116" t="s">
        <v>2154</v>
      </c>
    </row>
    <row r="117" spans="2:12" x14ac:dyDescent="0.35">
      <c r="B117" t="s">
        <v>1598</v>
      </c>
      <c r="C117" t="s">
        <v>2069</v>
      </c>
      <c r="J117" t="s">
        <v>1600</v>
      </c>
      <c r="K117" t="s">
        <v>2111</v>
      </c>
      <c r="L117" t="s">
        <v>2154</v>
      </c>
    </row>
    <row r="119" spans="2:12" x14ac:dyDescent="0.35">
      <c r="B119" t="s">
        <v>1125</v>
      </c>
      <c r="C119" t="s">
        <v>2158</v>
      </c>
    </row>
    <row r="120" spans="2:12" x14ac:dyDescent="0.35">
      <c r="B120" t="s">
        <v>1113</v>
      </c>
      <c r="C120" s="5" t="s">
        <v>2143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R433"/>
  <sheetViews>
    <sheetView tabSelected="1" topLeftCell="G371" zoomScale="74" workbookViewId="0">
      <selection activeCell="K386" sqref="K386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8.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1605</v>
      </c>
      <c r="H1" s="15" t="s">
        <v>1604</v>
      </c>
      <c r="I1" s="15" t="s">
        <v>1607</v>
      </c>
      <c r="J1" s="15" t="s">
        <v>1608</v>
      </c>
      <c r="K1" s="15" t="s">
        <v>1609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1612</v>
      </c>
      <c r="Q1" s="15" t="s">
        <v>1940</v>
      </c>
      <c r="R1" s="15" t="s">
        <v>1951</v>
      </c>
      <c r="S1" s="15" t="s">
        <v>1613</v>
      </c>
      <c r="T1" s="15" t="s">
        <v>1950</v>
      </c>
      <c r="U1" s="15" t="s">
        <v>1952</v>
      </c>
      <c r="V1" s="15" t="s">
        <v>1614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1606</v>
      </c>
      <c r="AN1" s="15" t="s">
        <v>7</v>
      </c>
      <c r="AO1" s="15" t="s">
        <v>1610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43818</v>
      </c>
      <c r="B2" s="1" t="s">
        <v>1721</v>
      </c>
      <c r="C2" t="s">
        <v>1625</v>
      </c>
      <c r="D2">
        <v>1</v>
      </c>
      <c r="E2" t="s">
        <v>1279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1985</v>
      </c>
      <c r="AJ2" t="s">
        <v>1985</v>
      </c>
      <c r="AK2" t="s">
        <v>1985</v>
      </c>
      <c r="AL2" t="s">
        <v>1985</v>
      </c>
      <c r="AP2">
        <v>43000</v>
      </c>
    </row>
    <row r="3" spans="1:44" x14ac:dyDescent="0.35">
      <c r="A3" s="1">
        <v>43818</v>
      </c>
      <c r="B3" s="1" t="s">
        <v>1721</v>
      </c>
      <c r="C3" t="s">
        <v>1625</v>
      </c>
      <c r="D3">
        <v>1</v>
      </c>
      <c r="E3" t="s">
        <v>1279</v>
      </c>
      <c r="F3" t="s">
        <v>23</v>
      </c>
      <c r="O3">
        <v>3</v>
      </c>
      <c r="AI3" t="s">
        <v>1985</v>
      </c>
      <c r="AJ3" t="s">
        <v>1985</v>
      </c>
      <c r="AK3" t="s">
        <v>1985</v>
      </c>
      <c r="AL3" t="s">
        <v>1985</v>
      </c>
      <c r="AP3">
        <v>33000</v>
      </c>
    </row>
    <row r="4" spans="1:44" x14ac:dyDescent="0.35">
      <c r="A4" s="1">
        <v>43818</v>
      </c>
      <c r="B4" s="1" t="s">
        <v>1721</v>
      </c>
      <c r="C4" t="s">
        <v>1625</v>
      </c>
      <c r="D4">
        <v>1</v>
      </c>
      <c r="E4" t="s">
        <v>1279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1985</v>
      </c>
      <c r="AJ4" t="s">
        <v>1985</v>
      </c>
      <c r="AK4" t="s">
        <v>1985</v>
      </c>
      <c r="AL4" t="s">
        <v>1985</v>
      </c>
      <c r="AP4">
        <v>25000</v>
      </c>
    </row>
    <row r="5" spans="1:44" x14ac:dyDescent="0.35">
      <c r="A5" s="1">
        <v>43818</v>
      </c>
      <c r="B5" s="1" t="s">
        <v>1721</v>
      </c>
      <c r="C5" t="s">
        <v>1625</v>
      </c>
      <c r="D5">
        <v>1</v>
      </c>
      <c r="E5" t="s">
        <v>1279</v>
      </c>
      <c r="F5" s="3" t="s">
        <v>25</v>
      </c>
      <c r="G5" s="3" t="s">
        <v>2052</v>
      </c>
      <c r="H5" s="3" t="s">
        <v>1620</v>
      </c>
      <c r="I5" s="3"/>
      <c r="J5" s="3"/>
      <c r="K5" s="3"/>
      <c r="L5" s="3"/>
      <c r="M5" s="3"/>
      <c r="N5" s="3"/>
      <c r="O5" s="3">
        <v>17</v>
      </c>
      <c r="P5" s="3" t="s">
        <v>1280</v>
      </c>
      <c r="Q5" s="3" t="s">
        <v>1949</v>
      </c>
      <c r="R5" s="3" t="s">
        <v>2053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37</v>
      </c>
      <c r="AI5" s="3" t="s">
        <v>1985</v>
      </c>
      <c r="AJ5" s="3" t="s">
        <v>1985</v>
      </c>
      <c r="AK5" s="3" t="s">
        <v>1985</v>
      </c>
      <c r="AL5" s="3" t="s">
        <v>1985</v>
      </c>
      <c r="AM5" s="3"/>
      <c r="AN5" s="3"/>
      <c r="AO5" s="3"/>
      <c r="AP5" s="3">
        <v>18000</v>
      </c>
      <c r="AQ5" s="3"/>
      <c r="AR5" s="3"/>
    </row>
    <row r="6" spans="1:44" x14ac:dyDescent="0.35">
      <c r="A6" s="1">
        <v>43818</v>
      </c>
      <c r="B6" s="1" t="s">
        <v>1721</v>
      </c>
      <c r="C6" t="s">
        <v>1625</v>
      </c>
      <c r="D6">
        <v>2</v>
      </c>
      <c r="E6" t="s">
        <v>1281</v>
      </c>
      <c r="F6" t="s">
        <v>22</v>
      </c>
      <c r="O6" s="4">
        <v>4</v>
      </c>
      <c r="Q6" s="5"/>
      <c r="R6" s="5"/>
      <c r="T6" s="5"/>
      <c r="U6" s="5"/>
      <c r="W6" s="5"/>
      <c r="X6" s="5"/>
      <c r="Z6" s="5"/>
      <c r="AA6" s="5"/>
      <c r="AI6" t="s">
        <v>1985</v>
      </c>
      <c r="AJ6" t="s">
        <v>1985</v>
      </c>
      <c r="AK6" t="s">
        <v>1985</v>
      </c>
      <c r="AL6" t="s">
        <v>1985</v>
      </c>
      <c r="AP6">
        <v>6000</v>
      </c>
    </row>
    <row r="7" spans="1:44" x14ac:dyDescent="0.35">
      <c r="A7" s="1">
        <v>43818</v>
      </c>
      <c r="B7" s="1" t="s">
        <v>1721</v>
      </c>
      <c r="C7" t="s">
        <v>1625</v>
      </c>
      <c r="D7">
        <v>2</v>
      </c>
      <c r="E7" t="s">
        <v>1281</v>
      </c>
      <c r="F7" t="s">
        <v>23</v>
      </c>
      <c r="G7" t="s">
        <v>133</v>
      </c>
      <c r="H7" t="s">
        <v>1615</v>
      </c>
      <c r="O7" s="4">
        <v>2</v>
      </c>
      <c r="P7" t="s">
        <v>1282</v>
      </c>
      <c r="Q7" t="s">
        <v>1762</v>
      </c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1985</v>
      </c>
      <c r="AJ7" t="s">
        <v>1985</v>
      </c>
      <c r="AK7" t="s">
        <v>1985</v>
      </c>
      <c r="AL7" t="s">
        <v>1985</v>
      </c>
      <c r="AP7">
        <v>227000</v>
      </c>
    </row>
    <row r="8" spans="1:44" x14ac:dyDescent="0.35">
      <c r="A8" s="1">
        <v>43818</v>
      </c>
      <c r="B8" s="1" t="s">
        <v>1721</v>
      </c>
      <c r="C8" t="s">
        <v>1625</v>
      </c>
      <c r="D8">
        <v>2</v>
      </c>
      <c r="E8" t="s">
        <v>1281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1985</v>
      </c>
      <c r="AJ8" t="s">
        <v>1985</v>
      </c>
      <c r="AK8" t="s">
        <v>1985</v>
      </c>
      <c r="AL8" t="s">
        <v>1985</v>
      </c>
      <c r="AP8">
        <v>10000</v>
      </c>
    </row>
    <row r="9" spans="1:44" x14ac:dyDescent="0.35">
      <c r="A9" s="1">
        <v>43818</v>
      </c>
      <c r="B9" s="1" t="s">
        <v>1721</v>
      </c>
      <c r="C9" t="s">
        <v>1625</v>
      </c>
      <c r="D9">
        <v>2</v>
      </c>
      <c r="E9" t="s">
        <v>1281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32</v>
      </c>
      <c r="AD9" s="3"/>
      <c r="AE9" s="3"/>
      <c r="AF9" s="3"/>
      <c r="AG9" s="3"/>
      <c r="AH9" s="3"/>
      <c r="AI9" s="3" t="s">
        <v>1985</v>
      </c>
      <c r="AJ9" s="3" t="s">
        <v>1985</v>
      </c>
      <c r="AK9" s="3" t="s">
        <v>1985</v>
      </c>
      <c r="AL9" s="3" t="s">
        <v>1985</v>
      </c>
      <c r="AM9" s="3"/>
      <c r="AN9" s="3"/>
      <c r="AO9" s="3"/>
      <c r="AP9" s="3" t="s">
        <v>1930</v>
      </c>
      <c r="AQ9" s="3"/>
      <c r="AR9" s="3"/>
    </row>
    <row r="10" spans="1:44" x14ac:dyDescent="0.35">
      <c r="A10" s="1">
        <v>43818</v>
      </c>
      <c r="B10" s="1" t="s">
        <v>1721</v>
      </c>
      <c r="C10" t="s">
        <v>1625</v>
      </c>
      <c r="D10">
        <v>3</v>
      </c>
      <c r="E10" t="s">
        <v>1283</v>
      </c>
      <c r="F10" t="s">
        <v>22</v>
      </c>
      <c r="G10" t="s">
        <v>62</v>
      </c>
      <c r="H10" t="s">
        <v>1616</v>
      </c>
      <c r="O10" s="4">
        <v>1</v>
      </c>
      <c r="P10" t="s">
        <v>1284</v>
      </c>
      <c r="Q10" t="s">
        <v>1938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1985</v>
      </c>
      <c r="AJ10" t="s">
        <v>1985</v>
      </c>
      <c r="AK10" t="s">
        <v>1985</v>
      </c>
      <c r="AL10" t="s">
        <v>1985</v>
      </c>
      <c r="AP10">
        <v>80000</v>
      </c>
    </row>
    <row r="11" spans="1:44" x14ac:dyDescent="0.35">
      <c r="A11" s="1">
        <v>43818</v>
      </c>
      <c r="B11" s="1" t="s">
        <v>1721</v>
      </c>
      <c r="C11" t="s">
        <v>1625</v>
      </c>
      <c r="D11">
        <v>3</v>
      </c>
      <c r="E11" t="s">
        <v>1283</v>
      </c>
      <c r="F11" t="s">
        <v>23</v>
      </c>
      <c r="G11" t="s">
        <v>35</v>
      </c>
      <c r="H11" t="s">
        <v>1615</v>
      </c>
      <c r="O11" s="4">
        <v>2</v>
      </c>
      <c r="P11" t="s">
        <v>1285</v>
      </c>
      <c r="Q11" t="s">
        <v>1935</v>
      </c>
      <c r="AF11" t="s">
        <v>37</v>
      </c>
      <c r="AH11" t="s">
        <v>32</v>
      </c>
      <c r="AI11" t="s">
        <v>1985</v>
      </c>
      <c r="AJ11" t="s">
        <v>1985</v>
      </c>
      <c r="AK11" t="s">
        <v>1985</v>
      </c>
      <c r="AL11" t="s">
        <v>1985</v>
      </c>
      <c r="AP11">
        <v>37000</v>
      </c>
    </row>
    <row r="12" spans="1:44" x14ac:dyDescent="0.35">
      <c r="A12" s="1">
        <v>43818</v>
      </c>
      <c r="B12" s="1" t="s">
        <v>1721</v>
      </c>
      <c r="C12" t="s">
        <v>1625</v>
      </c>
      <c r="D12">
        <v>3</v>
      </c>
      <c r="E12" t="s">
        <v>1283</v>
      </c>
      <c r="F12" t="s">
        <v>24</v>
      </c>
      <c r="G12" t="s">
        <v>2052</v>
      </c>
      <c r="H12" t="s">
        <v>1617</v>
      </c>
      <c r="O12" s="4">
        <v>12</v>
      </c>
      <c r="P12" t="s">
        <v>1286</v>
      </c>
      <c r="Q12" t="s">
        <v>1947</v>
      </c>
      <c r="R12" s="5" t="s">
        <v>2053</v>
      </c>
      <c r="T12" s="5"/>
      <c r="U12" s="5"/>
      <c r="W12" s="5"/>
      <c r="X12" s="5"/>
      <c r="Z12" s="5"/>
      <c r="AA12" s="5"/>
      <c r="AH12" t="s">
        <v>37</v>
      </c>
      <c r="AI12" t="s">
        <v>1985</v>
      </c>
      <c r="AJ12" t="s">
        <v>1985</v>
      </c>
      <c r="AK12" t="s">
        <v>1985</v>
      </c>
      <c r="AL12" t="s">
        <v>1985</v>
      </c>
      <c r="AP12">
        <v>9000</v>
      </c>
    </row>
    <row r="13" spans="1:44" x14ac:dyDescent="0.35">
      <c r="A13" s="1">
        <v>43818</v>
      </c>
      <c r="B13" s="1" t="s">
        <v>1721</v>
      </c>
      <c r="C13" t="s">
        <v>1625</v>
      </c>
      <c r="D13">
        <v>3</v>
      </c>
      <c r="E13" t="s">
        <v>1283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1985</v>
      </c>
      <c r="AJ13" s="3" t="s">
        <v>1985</v>
      </c>
      <c r="AK13" s="3" t="s">
        <v>1985</v>
      </c>
      <c r="AL13" s="3" t="s">
        <v>1985</v>
      </c>
      <c r="AM13" s="3"/>
      <c r="AN13" s="3"/>
      <c r="AO13" s="3"/>
      <c r="AP13" s="3">
        <v>9000</v>
      </c>
      <c r="AQ13" s="3"/>
      <c r="AR13" s="3"/>
    </row>
    <row r="14" spans="1:44" x14ac:dyDescent="0.35">
      <c r="A14" s="1">
        <v>43818</v>
      </c>
      <c r="B14" s="1" t="s">
        <v>1721</v>
      </c>
      <c r="C14" t="s">
        <v>1625</v>
      </c>
      <c r="D14">
        <v>4</v>
      </c>
      <c r="E14" t="s">
        <v>1287</v>
      </c>
      <c r="F14" t="s">
        <v>22</v>
      </c>
      <c r="G14" t="s">
        <v>35</v>
      </c>
      <c r="H14" s="4" t="s">
        <v>1615</v>
      </c>
      <c r="O14" s="4">
        <v>2</v>
      </c>
      <c r="P14" t="s">
        <v>1288</v>
      </c>
      <c r="Q14" t="s">
        <v>1935</v>
      </c>
      <c r="AF14" s="4" t="s">
        <v>37</v>
      </c>
      <c r="AH14" s="4" t="s">
        <v>32</v>
      </c>
      <c r="AI14" t="s">
        <v>1985</v>
      </c>
      <c r="AJ14" t="s">
        <v>1985</v>
      </c>
      <c r="AK14" t="s">
        <v>1985</v>
      </c>
      <c r="AL14" t="s">
        <v>1985</v>
      </c>
      <c r="AP14">
        <v>71000</v>
      </c>
    </row>
    <row r="15" spans="1:44" x14ac:dyDescent="0.35">
      <c r="A15" s="1">
        <v>43818</v>
      </c>
      <c r="B15" s="1" t="s">
        <v>1721</v>
      </c>
      <c r="C15" t="s">
        <v>1625</v>
      </c>
      <c r="D15">
        <v>4</v>
      </c>
      <c r="E15" t="s">
        <v>1287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1985</v>
      </c>
      <c r="AJ15" t="s">
        <v>1985</v>
      </c>
      <c r="AK15" t="s">
        <v>1985</v>
      </c>
      <c r="AL15" t="s">
        <v>1985</v>
      </c>
      <c r="AP15">
        <v>74000</v>
      </c>
    </row>
    <row r="16" spans="1:44" x14ac:dyDescent="0.35">
      <c r="A16" s="1">
        <v>43818</v>
      </c>
      <c r="B16" s="1" t="s">
        <v>1721</v>
      </c>
      <c r="C16" t="s">
        <v>1625</v>
      </c>
      <c r="D16">
        <v>4</v>
      </c>
      <c r="E16" t="s">
        <v>1287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1985</v>
      </c>
      <c r="AJ16" t="s">
        <v>1985</v>
      </c>
      <c r="AK16" t="s">
        <v>1985</v>
      </c>
      <c r="AL16" t="s">
        <v>1985</v>
      </c>
      <c r="AP16">
        <v>7000</v>
      </c>
    </row>
    <row r="17" spans="1:44" x14ac:dyDescent="0.35">
      <c r="A17" s="1">
        <v>43818</v>
      </c>
      <c r="B17" s="1" t="s">
        <v>1721</v>
      </c>
      <c r="C17" t="s">
        <v>1625</v>
      </c>
      <c r="D17">
        <v>4</v>
      </c>
      <c r="E17" t="s">
        <v>1287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1985</v>
      </c>
      <c r="AJ17" s="3" t="s">
        <v>1985</v>
      </c>
      <c r="AK17" s="3" t="s">
        <v>1985</v>
      </c>
      <c r="AL17" s="3" t="s">
        <v>1985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43818</v>
      </c>
      <c r="B18" s="1" t="s">
        <v>1721</v>
      </c>
      <c r="C18" t="s">
        <v>1625</v>
      </c>
      <c r="D18">
        <v>5</v>
      </c>
      <c r="E18" t="s">
        <v>1289</v>
      </c>
      <c r="F18" t="s">
        <v>22</v>
      </c>
      <c r="O18" s="4">
        <v>3</v>
      </c>
      <c r="AI18" t="s">
        <v>1985</v>
      </c>
      <c r="AJ18" t="s">
        <v>1985</v>
      </c>
      <c r="AK18" t="s">
        <v>1985</v>
      </c>
      <c r="AL18" t="s">
        <v>1985</v>
      </c>
      <c r="AP18">
        <v>2000</v>
      </c>
    </row>
    <row r="19" spans="1:44" x14ac:dyDescent="0.35">
      <c r="A19" s="1">
        <v>43818</v>
      </c>
      <c r="B19" s="1" t="s">
        <v>1721</v>
      </c>
      <c r="C19" t="s">
        <v>1625</v>
      </c>
      <c r="D19">
        <v>5</v>
      </c>
      <c r="E19" t="s">
        <v>1289</v>
      </c>
      <c r="F19" t="s">
        <v>23</v>
      </c>
      <c r="O19" s="4">
        <v>3</v>
      </c>
      <c r="AI19" t="s">
        <v>1985</v>
      </c>
      <c r="AJ19" t="s">
        <v>1985</v>
      </c>
      <c r="AK19" t="s">
        <v>1985</v>
      </c>
      <c r="AL19" t="s">
        <v>1985</v>
      </c>
      <c r="AP19">
        <v>4000</v>
      </c>
    </row>
    <row r="20" spans="1:44" x14ac:dyDescent="0.35">
      <c r="A20" s="1">
        <v>43818</v>
      </c>
      <c r="B20" s="1" t="s">
        <v>1721</v>
      </c>
      <c r="C20" t="s">
        <v>1625</v>
      </c>
      <c r="D20">
        <v>5</v>
      </c>
      <c r="E20" t="s">
        <v>1289</v>
      </c>
      <c r="F20" t="s">
        <v>24</v>
      </c>
      <c r="O20" s="4">
        <v>4</v>
      </c>
      <c r="AI20" t="s">
        <v>1985</v>
      </c>
      <c r="AJ20" t="s">
        <v>1985</v>
      </c>
      <c r="AK20" t="s">
        <v>1985</v>
      </c>
      <c r="AL20" t="s">
        <v>1985</v>
      </c>
      <c r="AP20">
        <v>19000</v>
      </c>
    </row>
    <row r="21" spans="1:44" x14ac:dyDescent="0.35">
      <c r="A21" s="1">
        <v>43818</v>
      </c>
      <c r="B21" s="1" t="s">
        <v>1721</v>
      </c>
      <c r="C21" t="s">
        <v>1625</v>
      </c>
      <c r="D21">
        <v>5</v>
      </c>
      <c r="E21" t="s">
        <v>1289</v>
      </c>
      <c r="F21" s="3" t="s">
        <v>25</v>
      </c>
      <c r="G21" s="3" t="s">
        <v>35</v>
      </c>
      <c r="H21" s="3" t="s">
        <v>1615</v>
      </c>
      <c r="I21" s="3"/>
      <c r="J21" s="3"/>
      <c r="K21" s="3"/>
      <c r="L21" s="3"/>
      <c r="M21" s="3"/>
      <c r="N21" s="3"/>
      <c r="O21" s="3">
        <v>2</v>
      </c>
      <c r="P21" s="3" t="s">
        <v>1290</v>
      </c>
      <c r="Q21" s="3" t="s">
        <v>1935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1985</v>
      </c>
      <c r="AJ21" s="3" t="s">
        <v>1985</v>
      </c>
      <c r="AK21" s="3" t="s">
        <v>1985</v>
      </c>
      <c r="AL21" s="3" t="s">
        <v>1985</v>
      </c>
      <c r="AM21" s="3"/>
      <c r="AN21" s="3"/>
      <c r="AO21" s="3"/>
      <c r="AP21" s="3">
        <v>90000</v>
      </c>
      <c r="AQ21" s="3"/>
      <c r="AR21" s="3"/>
    </row>
    <row r="22" spans="1:44" x14ac:dyDescent="0.35">
      <c r="A22" s="1">
        <v>43818</v>
      </c>
      <c r="B22" s="1" t="s">
        <v>1721</v>
      </c>
      <c r="C22" t="s">
        <v>1625</v>
      </c>
      <c r="D22">
        <v>6</v>
      </c>
      <c r="E22" t="s">
        <v>1291</v>
      </c>
      <c r="F22" t="s">
        <v>22</v>
      </c>
      <c r="O22" s="4">
        <v>5</v>
      </c>
      <c r="AI22" t="s">
        <v>1985</v>
      </c>
      <c r="AJ22" t="s">
        <v>1985</v>
      </c>
      <c r="AK22" t="s">
        <v>1985</v>
      </c>
      <c r="AL22" t="s">
        <v>1985</v>
      </c>
      <c r="AP22">
        <v>4000</v>
      </c>
    </row>
    <row r="23" spans="1:44" x14ac:dyDescent="0.35">
      <c r="A23" s="1">
        <v>43818</v>
      </c>
      <c r="B23" s="1" t="s">
        <v>1721</v>
      </c>
      <c r="C23" t="s">
        <v>1625</v>
      </c>
      <c r="D23">
        <v>6</v>
      </c>
      <c r="E23" t="s">
        <v>1291</v>
      </c>
      <c r="F23" t="s">
        <v>23</v>
      </c>
      <c r="O23" s="4">
        <v>4</v>
      </c>
      <c r="AI23" t="s">
        <v>1985</v>
      </c>
      <c r="AJ23" t="s">
        <v>1985</v>
      </c>
      <c r="AK23" t="s">
        <v>1985</v>
      </c>
      <c r="AL23" t="s">
        <v>1985</v>
      </c>
      <c r="AP23">
        <v>5000</v>
      </c>
    </row>
    <row r="24" spans="1:44" x14ac:dyDescent="0.35">
      <c r="A24" s="1">
        <v>43818</v>
      </c>
      <c r="B24" s="1" t="s">
        <v>1721</v>
      </c>
      <c r="C24" t="s">
        <v>1625</v>
      </c>
      <c r="D24">
        <v>6</v>
      </c>
      <c r="E24" t="s">
        <v>1291</v>
      </c>
      <c r="F24" t="s">
        <v>24</v>
      </c>
      <c r="O24" s="4">
        <v>4</v>
      </c>
      <c r="Q24" s="5"/>
      <c r="R24" s="5"/>
      <c r="T24" s="5"/>
      <c r="U24" s="5"/>
      <c r="W24" s="5"/>
      <c r="X24" s="5"/>
      <c r="Z24" s="5"/>
      <c r="AA24" s="5"/>
      <c r="AI24" t="s">
        <v>1985</v>
      </c>
      <c r="AJ24" t="s">
        <v>1985</v>
      </c>
      <c r="AK24" t="s">
        <v>1985</v>
      </c>
      <c r="AL24" t="s">
        <v>1985</v>
      </c>
      <c r="AP24">
        <v>4000</v>
      </c>
    </row>
    <row r="25" spans="1:44" x14ac:dyDescent="0.35">
      <c r="A25" s="1">
        <v>43818</v>
      </c>
      <c r="B25" s="1" t="s">
        <v>1721</v>
      </c>
      <c r="C25" t="s">
        <v>1625</v>
      </c>
      <c r="D25">
        <v>6</v>
      </c>
      <c r="E25" t="s">
        <v>1291</v>
      </c>
      <c r="F25" s="3" t="s">
        <v>25</v>
      </c>
      <c r="G25" s="3" t="s">
        <v>35</v>
      </c>
      <c r="H25" s="3" t="s">
        <v>1615</v>
      </c>
      <c r="I25" s="3"/>
      <c r="J25" s="3"/>
      <c r="K25" s="3"/>
      <c r="L25" s="3"/>
      <c r="M25" s="3"/>
      <c r="N25" s="3"/>
      <c r="O25" s="3">
        <v>2</v>
      </c>
      <c r="P25" s="3" t="s">
        <v>1292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1985</v>
      </c>
      <c r="AJ25" s="3" t="s">
        <v>1985</v>
      </c>
      <c r="AK25" s="3" t="s">
        <v>1985</v>
      </c>
      <c r="AL25" s="3" t="s">
        <v>1985</v>
      </c>
      <c r="AM25" s="3"/>
      <c r="AN25" s="3"/>
      <c r="AO25" s="3"/>
      <c r="AP25" s="3">
        <v>187000</v>
      </c>
      <c r="AQ25" s="3"/>
      <c r="AR25" s="3"/>
    </row>
    <row r="26" spans="1:44" x14ac:dyDescent="0.35">
      <c r="A26" s="1">
        <v>43818</v>
      </c>
      <c r="B26" s="1" t="s">
        <v>1721</v>
      </c>
      <c r="C26" t="s">
        <v>1625</v>
      </c>
      <c r="D26">
        <v>7</v>
      </c>
      <c r="E26" t="s">
        <v>1362</v>
      </c>
      <c r="F26" t="s">
        <v>22</v>
      </c>
      <c r="O26" s="4">
        <v>5</v>
      </c>
      <c r="AI26" t="s">
        <v>1985</v>
      </c>
      <c r="AJ26" t="s">
        <v>1985</v>
      </c>
      <c r="AK26" t="s">
        <v>1985</v>
      </c>
      <c r="AL26" t="s">
        <v>1985</v>
      </c>
      <c r="AP26">
        <v>6000</v>
      </c>
    </row>
    <row r="27" spans="1:44" x14ac:dyDescent="0.35">
      <c r="A27" s="1">
        <v>43818</v>
      </c>
      <c r="B27" s="1" t="s">
        <v>1721</v>
      </c>
      <c r="C27" t="s">
        <v>1625</v>
      </c>
      <c r="D27">
        <v>7</v>
      </c>
      <c r="E27" t="s">
        <v>1362</v>
      </c>
      <c r="F27" t="s">
        <v>23</v>
      </c>
      <c r="O27" s="4">
        <v>5</v>
      </c>
      <c r="AI27" t="s">
        <v>1985</v>
      </c>
      <c r="AJ27" t="s">
        <v>1985</v>
      </c>
      <c r="AK27" t="s">
        <v>1985</v>
      </c>
      <c r="AL27" t="s">
        <v>1985</v>
      </c>
      <c r="AP27">
        <v>4000</v>
      </c>
    </row>
    <row r="28" spans="1:44" x14ac:dyDescent="0.35">
      <c r="A28" s="1">
        <v>43818</v>
      </c>
      <c r="B28" s="1" t="s">
        <v>1721</v>
      </c>
      <c r="C28" t="s">
        <v>1625</v>
      </c>
      <c r="D28">
        <v>7</v>
      </c>
      <c r="E28" t="s">
        <v>1362</v>
      </c>
      <c r="F28" t="s">
        <v>24</v>
      </c>
      <c r="O28" s="4">
        <v>5</v>
      </c>
      <c r="Q28" s="5"/>
      <c r="R28" s="5"/>
      <c r="T28" s="5"/>
      <c r="U28" s="5"/>
      <c r="W28" s="5"/>
      <c r="X28" s="5"/>
      <c r="Z28" s="5"/>
      <c r="AA28" s="5"/>
      <c r="AI28" t="s">
        <v>1985</v>
      </c>
      <c r="AJ28" t="s">
        <v>1985</v>
      </c>
      <c r="AK28" t="s">
        <v>1985</v>
      </c>
      <c r="AL28" t="s">
        <v>1985</v>
      </c>
      <c r="AP28">
        <v>4000</v>
      </c>
    </row>
    <row r="29" spans="1:44" x14ac:dyDescent="0.35">
      <c r="A29" s="1">
        <v>43818</v>
      </c>
      <c r="B29" s="1" t="s">
        <v>1721</v>
      </c>
      <c r="C29" t="s">
        <v>1625</v>
      </c>
      <c r="D29">
        <v>7</v>
      </c>
      <c r="E29" t="s">
        <v>1362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1985</v>
      </c>
      <c r="AJ29" s="3" t="s">
        <v>1985</v>
      </c>
      <c r="AK29" s="3" t="s">
        <v>1985</v>
      </c>
      <c r="AL29" s="3" t="s">
        <v>1985</v>
      </c>
      <c r="AM29" s="3"/>
      <c r="AN29" s="3"/>
      <c r="AO29" s="3"/>
      <c r="AP29" s="3">
        <v>5000</v>
      </c>
      <c r="AQ29" s="3"/>
      <c r="AR29" s="3"/>
    </row>
    <row r="30" spans="1:44" x14ac:dyDescent="0.35">
      <c r="A30" s="1">
        <v>43818</v>
      </c>
      <c r="B30" s="1" t="s">
        <v>1721</v>
      </c>
      <c r="C30" t="s">
        <v>1625</v>
      </c>
      <c r="D30">
        <v>8</v>
      </c>
      <c r="E30" t="s">
        <v>1293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1985</v>
      </c>
      <c r="AJ30" t="s">
        <v>1985</v>
      </c>
      <c r="AK30" t="s">
        <v>1985</v>
      </c>
      <c r="AL30" t="s">
        <v>1985</v>
      </c>
      <c r="AP30">
        <v>61000</v>
      </c>
    </row>
    <row r="31" spans="1:44" x14ac:dyDescent="0.35">
      <c r="A31" s="1">
        <v>43818</v>
      </c>
      <c r="B31" s="1" t="s">
        <v>1721</v>
      </c>
      <c r="C31" t="s">
        <v>1625</v>
      </c>
      <c r="D31">
        <v>8</v>
      </c>
      <c r="E31" t="s">
        <v>1293</v>
      </c>
      <c r="F31" t="s">
        <v>23</v>
      </c>
      <c r="O31" s="4">
        <v>5</v>
      </c>
      <c r="AI31" t="s">
        <v>1985</v>
      </c>
      <c r="AJ31" t="s">
        <v>1985</v>
      </c>
      <c r="AK31" t="s">
        <v>1985</v>
      </c>
      <c r="AL31" t="s">
        <v>1985</v>
      </c>
      <c r="AP31">
        <v>259000</v>
      </c>
    </row>
    <row r="32" spans="1:44" x14ac:dyDescent="0.35">
      <c r="A32" s="1">
        <v>43818</v>
      </c>
      <c r="B32" s="1" t="s">
        <v>1721</v>
      </c>
      <c r="C32" t="s">
        <v>1625</v>
      </c>
      <c r="D32">
        <v>8</v>
      </c>
      <c r="E32" t="s">
        <v>1293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1985</v>
      </c>
      <c r="AJ32" t="s">
        <v>1985</v>
      </c>
      <c r="AK32" t="s">
        <v>1985</v>
      </c>
      <c r="AL32" t="s">
        <v>1985</v>
      </c>
      <c r="AP32">
        <v>69000</v>
      </c>
    </row>
    <row r="33" spans="1:44" x14ac:dyDescent="0.35">
      <c r="A33" s="1">
        <v>43818</v>
      </c>
      <c r="B33" s="1" t="s">
        <v>1721</v>
      </c>
      <c r="C33" t="s">
        <v>1625</v>
      </c>
      <c r="D33">
        <v>8</v>
      </c>
      <c r="E33" t="s">
        <v>1293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1985</v>
      </c>
      <c r="AJ33" s="3" t="s">
        <v>1985</v>
      </c>
      <c r="AK33" s="3" t="s">
        <v>1985</v>
      </c>
      <c r="AL33" s="3" t="s">
        <v>1985</v>
      </c>
      <c r="AM33" s="3"/>
      <c r="AN33" s="3"/>
      <c r="AO33" s="3"/>
      <c r="AP33" s="3">
        <v>266000</v>
      </c>
      <c r="AQ33" s="3"/>
      <c r="AR33" s="3"/>
    </row>
    <row r="34" spans="1:44" x14ac:dyDescent="0.35">
      <c r="A34" s="1">
        <v>43818</v>
      </c>
      <c r="B34" s="1" t="s">
        <v>1721</v>
      </c>
      <c r="C34" t="s">
        <v>1625</v>
      </c>
      <c r="D34">
        <v>9</v>
      </c>
      <c r="E34" t="s">
        <v>1294</v>
      </c>
      <c r="F34" t="s">
        <v>22</v>
      </c>
      <c r="G34" t="s">
        <v>35</v>
      </c>
      <c r="H34" t="s">
        <v>1615</v>
      </c>
      <c r="O34" s="4">
        <v>2</v>
      </c>
      <c r="P34" t="s">
        <v>1295</v>
      </c>
      <c r="Q34" s="5" t="s">
        <v>1934</v>
      </c>
      <c r="R34" s="5"/>
      <c r="T34" s="5"/>
      <c r="U34" s="5"/>
      <c r="W34" s="5"/>
      <c r="X34" s="5"/>
      <c r="Z34" s="5"/>
      <c r="AA34" s="5"/>
      <c r="AF34" t="s">
        <v>37</v>
      </c>
      <c r="AH34" t="s">
        <v>32</v>
      </c>
      <c r="AI34" t="s">
        <v>1985</v>
      </c>
      <c r="AJ34" t="s">
        <v>1985</v>
      </c>
      <c r="AK34" t="s">
        <v>1985</v>
      </c>
      <c r="AL34" t="s">
        <v>1985</v>
      </c>
      <c r="AP34">
        <v>231000</v>
      </c>
    </row>
    <row r="35" spans="1:44" x14ac:dyDescent="0.35">
      <c r="A35" s="1">
        <v>43818</v>
      </c>
      <c r="B35" s="1" t="s">
        <v>1721</v>
      </c>
      <c r="C35" t="s">
        <v>1625</v>
      </c>
      <c r="D35">
        <v>9</v>
      </c>
      <c r="E35" t="s">
        <v>1294</v>
      </c>
      <c r="F35" t="s">
        <v>23</v>
      </c>
      <c r="G35" t="s">
        <v>35</v>
      </c>
      <c r="H35" t="s">
        <v>1615</v>
      </c>
      <c r="O35" s="4">
        <v>2</v>
      </c>
      <c r="P35" t="s">
        <v>1296</v>
      </c>
      <c r="Q35" s="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1985</v>
      </c>
      <c r="AJ35" t="s">
        <v>1985</v>
      </c>
      <c r="AK35" t="s">
        <v>1985</v>
      </c>
      <c r="AL35" t="s">
        <v>1985</v>
      </c>
      <c r="AP35">
        <v>130000</v>
      </c>
    </row>
    <row r="36" spans="1:44" x14ac:dyDescent="0.35">
      <c r="A36" s="1">
        <v>43818</v>
      </c>
      <c r="B36" s="1" t="s">
        <v>1721</v>
      </c>
      <c r="C36" t="s">
        <v>1625</v>
      </c>
      <c r="D36">
        <v>9</v>
      </c>
      <c r="E36" t="s">
        <v>1294</v>
      </c>
      <c r="F36" t="s">
        <v>24</v>
      </c>
      <c r="G36" t="s">
        <v>35</v>
      </c>
      <c r="H36" t="s">
        <v>1615</v>
      </c>
      <c r="O36" s="4">
        <v>2</v>
      </c>
      <c r="P36" t="s">
        <v>1297</v>
      </c>
      <c r="Q36" s="5" t="s">
        <v>1935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1985</v>
      </c>
      <c r="AJ36" t="s">
        <v>1985</v>
      </c>
      <c r="AK36" t="s">
        <v>1985</v>
      </c>
      <c r="AL36" t="s">
        <v>1985</v>
      </c>
      <c r="AP36">
        <v>169000</v>
      </c>
    </row>
    <row r="37" spans="1:44" x14ac:dyDescent="0.35">
      <c r="A37" s="1">
        <v>43818</v>
      </c>
      <c r="B37" s="1" t="s">
        <v>1721</v>
      </c>
      <c r="C37" t="s">
        <v>1625</v>
      </c>
      <c r="D37">
        <v>9</v>
      </c>
      <c r="E37" t="s">
        <v>1294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1985</v>
      </c>
      <c r="AJ37" s="3" t="s">
        <v>1985</v>
      </c>
      <c r="AK37" s="3" t="s">
        <v>1985</v>
      </c>
      <c r="AL37" s="3" t="s">
        <v>1985</v>
      </c>
      <c r="AM37" s="3"/>
      <c r="AN37" s="3"/>
      <c r="AO37" s="3"/>
      <c r="AP37" s="3">
        <v>16000</v>
      </c>
      <c r="AQ37" s="3"/>
      <c r="AR37" s="3"/>
    </row>
    <row r="38" spans="1:44" x14ac:dyDescent="0.35">
      <c r="A38" s="1">
        <v>43818</v>
      </c>
      <c r="B38" s="1" t="s">
        <v>1721</v>
      </c>
      <c r="C38" t="s">
        <v>1625</v>
      </c>
      <c r="D38">
        <v>10</v>
      </c>
      <c r="E38" t="s">
        <v>1298</v>
      </c>
      <c r="F38" t="s">
        <v>22</v>
      </c>
      <c r="G38" t="s">
        <v>35</v>
      </c>
      <c r="H38" s="4" t="s">
        <v>1615</v>
      </c>
      <c r="O38" s="4">
        <v>2</v>
      </c>
      <c r="P38" t="s">
        <v>1299</v>
      </c>
      <c r="Q38" s="5" t="s">
        <v>1934</v>
      </c>
      <c r="R38" s="5"/>
      <c r="T38" s="5"/>
      <c r="U38" s="5"/>
      <c r="W38" s="5"/>
      <c r="X38" s="5"/>
      <c r="Z38" s="5"/>
      <c r="AA38" s="5"/>
      <c r="AF38" s="4" t="s">
        <v>37</v>
      </c>
      <c r="AH38" s="4" t="s">
        <v>32</v>
      </c>
      <c r="AI38" t="s">
        <v>1985</v>
      </c>
      <c r="AJ38" t="s">
        <v>1985</v>
      </c>
      <c r="AK38" t="s">
        <v>1985</v>
      </c>
      <c r="AL38" t="s">
        <v>1985</v>
      </c>
      <c r="AP38">
        <v>36000</v>
      </c>
    </row>
    <row r="39" spans="1:44" x14ac:dyDescent="0.35">
      <c r="A39" s="1">
        <v>43818</v>
      </c>
      <c r="B39" s="1" t="s">
        <v>1721</v>
      </c>
      <c r="C39" t="s">
        <v>1625</v>
      </c>
      <c r="D39">
        <v>10</v>
      </c>
      <c r="E39" t="s">
        <v>1298</v>
      </c>
      <c r="F39" t="s">
        <v>23</v>
      </c>
      <c r="O39" s="4">
        <v>16</v>
      </c>
      <c r="AC39" t="s">
        <v>32</v>
      </c>
      <c r="AI39" t="s">
        <v>1985</v>
      </c>
      <c r="AJ39" t="s">
        <v>1985</v>
      </c>
      <c r="AK39" t="s">
        <v>1985</v>
      </c>
      <c r="AL39" t="s">
        <v>1985</v>
      </c>
      <c r="AP39" t="s">
        <v>1930</v>
      </c>
    </row>
    <row r="40" spans="1:44" x14ac:dyDescent="0.35">
      <c r="A40" s="1">
        <v>43818</v>
      </c>
      <c r="B40" s="1" t="s">
        <v>1721</v>
      </c>
      <c r="C40" t="s">
        <v>1625</v>
      </c>
      <c r="D40">
        <v>10</v>
      </c>
      <c r="E40" t="s">
        <v>1298</v>
      </c>
      <c r="F40" t="s">
        <v>24</v>
      </c>
      <c r="G40" t="s">
        <v>35</v>
      </c>
      <c r="H40" t="s">
        <v>1615</v>
      </c>
      <c r="O40" s="4">
        <v>2</v>
      </c>
      <c r="P40" t="s">
        <v>1300</v>
      </c>
      <c r="Q40" t="s">
        <v>1935</v>
      </c>
      <c r="R40" s="5"/>
      <c r="U40" s="5"/>
      <c r="X40" s="5"/>
      <c r="AA40" s="5"/>
      <c r="AF40" t="s">
        <v>37</v>
      </c>
      <c r="AH40" t="s">
        <v>32</v>
      </c>
      <c r="AI40" t="s">
        <v>1985</v>
      </c>
      <c r="AJ40" t="s">
        <v>1985</v>
      </c>
      <c r="AK40" t="s">
        <v>1985</v>
      </c>
      <c r="AL40" t="s">
        <v>1985</v>
      </c>
      <c r="AP40">
        <v>63000</v>
      </c>
    </row>
    <row r="41" spans="1:44" x14ac:dyDescent="0.35">
      <c r="A41" s="1">
        <v>43818</v>
      </c>
      <c r="B41" s="1" t="s">
        <v>1721</v>
      </c>
      <c r="C41" t="s">
        <v>1625</v>
      </c>
      <c r="D41">
        <v>10</v>
      </c>
      <c r="E41" t="s">
        <v>1298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1985</v>
      </c>
      <c r="AJ41" s="3" t="s">
        <v>1985</v>
      </c>
      <c r="AK41" s="3" t="s">
        <v>1985</v>
      </c>
      <c r="AL41" s="3" t="s">
        <v>1985</v>
      </c>
      <c r="AM41" s="3"/>
      <c r="AN41" s="3"/>
      <c r="AO41" s="3"/>
      <c r="AP41" s="3">
        <v>11000</v>
      </c>
      <c r="AQ41" s="3"/>
      <c r="AR41" s="3"/>
    </row>
    <row r="42" spans="1:44" x14ac:dyDescent="0.35">
      <c r="A42" s="1">
        <v>43818</v>
      </c>
      <c r="B42" s="1" t="s">
        <v>1721</v>
      </c>
      <c r="C42" t="s">
        <v>1625</v>
      </c>
      <c r="D42">
        <v>11</v>
      </c>
      <c r="E42" t="s">
        <v>1301</v>
      </c>
      <c r="F42" t="s">
        <v>22</v>
      </c>
      <c r="G42" t="s">
        <v>35</v>
      </c>
      <c r="H42" t="s">
        <v>1615</v>
      </c>
      <c r="O42" s="4">
        <v>2</v>
      </c>
      <c r="P42" t="s">
        <v>1302</v>
      </c>
      <c r="Q42" s="5" t="s">
        <v>1943</v>
      </c>
      <c r="R42" s="5" t="s">
        <v>2050</v>
      </c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1985</v>
      </c>
      <c r="AJ42" t="s">
        <v>1985</v>
      </c>
      <c r="AK42" t="s">
        <v>1985</v>
      </c>
      <c r="AL42" t="s">
        <v>1985</v>
      </c>
      <c r="AP42">
        <v>6000</v>
      </c>
    </row>
    <row r="43" spans="1:44" x14ac:dyDescent="0.35">
      <c r="A43" s="1">
        <v>43818</v>
      </c>
      <c r="B43" s="1" t="s">
        <v>1721</v>
      </c>
      <c r="C43" t="s">
        <v>1625</v>
      </c>
      <c r="D43">
        <v>11</v>
      </c>
      <c r="E43" t="s">
        <v>1301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1985</v>
      </c>
      <c r="AJ43" t="s">
        <v>1985</v>
      </c>
      <c r="AK43" t="s">
        <v>1985</v>
      </c>
      <c r="AL43" t="s">
        <v>1985</v>
      </c>
      <c r="AP43">
        <v>6000</v>
      </c>
    </row>
    <row r="44" spans="1:44" x14ac:dyDescent="0.35">
      <c r="A44" s="1">
        <v>43818</v>
      </c>
      <c r="B44" s="1" t="s">
        <v>1721</v>
      </c>
      <c r="C44" t="s">
        <v>1625</v>
      </c>
      <c r="D44">
        <v>11</v>
      </c>
      <c r="E44" t="s">
        <v>1301</v>
      </c>
      <c r="F44" t="s">
        <v>24</v>
      </c>
      <c r="G44" t="s">
        <v>35</v>
      </c>
      <c r="H44" t="s">
        <v>1615</v>
      </c>
      <c r="O44" s="4">
        <v>2</v>
      </c>
      <c r="P44" t="s">
        <v>1303</v>
      </c>
      <c r="Q44" s="5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1985</v>
      </c>
      <c r="AJ44" t="s">
        <v>1985</v>
      </c>
      <c r="AK44" t="s">
        <v>1985</v>
      </c>
      <c r="AL44" t="s">
        <v>1985</v>
      </c>
      <c r="AP44">
        <v>40000</v>
      </c>
    </row>
    <row r="45" spans="1:44" x14ac:dyDescent="0.35">
      <c r="A45" s="1">
        <v>43818</v>
      </c>
      <c r="B45" s="1" t="s">
        <v>1721</v>
      </c>
      <c r="C45" t="s">
        <v>1625</v>
      </c>
      <c r="D45">
        <v>11</v>
      </c>
      <c r="E45" t="s">
        <v>1301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1985</v>
      </c>
      <c r="AJ45" s="3" t="s">
        <v>1985</v>
      </c>
      <c r="AK45" s="3" t="s">
        <v>1985</v>
      </c>
      <c r="AL45" s="3" t="s">
        <v>1985</v>
      </c>
      <c r="AM45" s="3"/>
      <c r="AN45" s="3"/>
      <c r="AO45" s="3"/>
      <c r="AP45" s="3">
        <v>14000</v>
      </c>
      <c r="AQ45" s="3"/>
      <c r="AR45" s="3"/>
    </row>
    <row r="46" spans="1:44" x14ac:dyDescent="0.35">
      <c r="A46" s="1">
        <v>43818</v>
      </c>
      <c r="B46" s="1" t="s">
        <v>1721</v>
      </c>
      <c r="C46" t="s">
        <v>1625</v>
      </c>
      <c r="D46">
        <v>12</v>
      </c>
      <c r="E46" t="s">
        <v>72</v>
      </c>
      <c r="F46" t="s">
        <v>22</v>
      </c>
      <c r="O46" s="4">
        <v>10</v>
      </c>
      <c r="Q46" s="5"/>
      <c r="R46" s="5"/>
      <c r="T46" s="5"/>
      <c r="U46" s="5"/>
      <c r="W46" s="5"/>
      <c r="X46" s="5"/>
      <c r="Z46" s="5"/>
      <c r="AA46" s="5"/>
      <c r="AI46" t="s">
        <v>1985</v>
      </c>
      <c r="AJ46" t="s">
        <v>1985</v>
      </c>
      <c r="AK46" t="s">
        <v>1985</v>
      </c>
      <c r="AL46" t="s">
        <v>1985</v>
      </c>
      <c r="AP46">
        <v>10000</v>
      </c>
    </row>
    <row r="47" spans="1:44" x14ac:dyDescent="0.35">
      <c r="A47" s="1">
        <v>43818</v>
      </c>
      <c r="B47" s="1" t="s">
        <v>1721</v>
      </c>
      <c r="C47" t="s">
        <v>1625</v>
      </c>
      <c r="D47">
        <v>12</v>
      </c>
      <c r="E47" t="s">
        <v>72</v>
      </c>
      <c r="F47" t="s">
        <v>23</v>
      </c>
      <c r="O47" s="4">
        <v>10</v>
      </c>
      <c r="AI47" t="s">
        <v>1985</v>
      </c>
      <c r="AJ47" t="s">
        <v>1985</v>
      </c>
      <c r="AK47" t="s">
        <v>1985</v>
      </c>
      <c r="AL47" t="s">
        <v>1985</v>
      </c>
      <c r="AP47">
        <v>4000</v>
      </c>
    </row>
    <row r="48" spans="1:44" x14ac:dyDescent="0.35">
      <c r="A48" s="1">
        <v>43818</v>
      </c>
      <c r="B48" s="1" t="s">
        <v>1721</v>
      </c>
      <c r="C48" t="s">
        <v>1625</v>
      </c>
      <c r="D48">
        <v>12</v>
      </c>
      <c r="E48" t="s">
        <v>72</v>
      </c>
      <c r="F48" t="s">
        <v>24</v>
      </c>
      <c r="G48" t="s">
        <v>35</v>
      </c>
      <c r="H48" t="s">
        <v>1615</v>
      </c>
      <c r="O48" s="4">
        <v>2</v>
      </c>
      <c r="P48" t="s">
        <v>1304</v>
      </c>
      <c r="Q48" s="5" t="s">
        <v>1943</v>
      </c>
      <c r="R48" s="5" t="s">
        <v>2050</v>
      </c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1985</v>
      </c>
      <c r="AJ48" t="s">
        <v>1985</v>
      </c>
      <c r="AK48" t="s">
        <v>1985</v>
      </c>
      <c r="AL48" t="s">
        <v>1985</v>
      </c>
      <c r="AP48">
        <v>20000</v>
      </c>
    </row>
    <row r="49" spans="1:44" x14ac:dyDescent="0.35">
      <c r="A49" s="1">
        <v>43818</v>
      </c>
      <c r="B49" s="1" t="s">
        <v>1721</v>
      </c>
      <c r="C49" t="s">
        <v>1625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1985</v>
      </c>
      <c r="AJ49" s="3" t="s">
        <v>1985</v>
      </c>
      <c r="AK49" s="3" t="s">
        <v>1985</v>
      </c>
      <c r="AL49" s="3" t="s">
        <v>1985</v>
      </c>
      <c r="AM49" s="3"/>
      <c r="AN49" s="3"/>
      <c r="AO49" s="3"/>
      <c r="AP49" s="3">
        <v>4000</v>
      </c>
      <c r="AQ49" s="3"/>
      <c r="AR49" s="3"/>
    </row>
    <row r="50" spans="1:44" x14ac:dyDescent="0.35">
      <c r="A50" s="1">
        <v>43818</v>
      </c>
      <c r="B50" s="1" t="s">
        <v>1721</v>
      </c>
      <c r="C50" t="s">
        <v>1625</v>
      </c>
      <c r="D50">
        <v>13</v>
      </c>
      <c r="E50" t="s">
        <v>1305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1985</v>
      </c>
      <c r="AJ50" t="s">
        <v>1985</v>
      </c>
      <c r="AK50" t="s">
        <v>1985</v>
      </c>
      <c r="AL50" t="s">
        <v>1985</v>
      </c>
      <c r="AP50">
        <v>4000</v>
      </c>
    </row>
    <row r="51" spans="1:44" x14ac:dyDescent="0.35">
      <c r="A51" s="1">
        <v>43818</v>
      </c>
      <c r="B51" s="1" t="s">
        <v>1721</v>
      </c>
      <c r="C51" t="s">
        <v>1625</v>
      </c>
      <c r="D51">
        <v>13</v>
      </c>
      <c r="E51" t="s">
        <v>1305</v>
      </c>
      <c r="F51" t="s">
        <v>23</v>
      </c>
      <c r="G51" t="s">
        <v>35</v>
      </c>
      <c r="H51" t="s">
        <v>1615</v>
      </c>
      <c r="O51" s="4">
        <v>2</v>
      </c>
      <c r="P51" t="s">
        <v>1306</v>
      </c>
      <c r="Q51" t="s">
        <v>1935</v>
      </c>
      <c r="AF51" t="s">
        <v>37</v>
      </c>
      <c r="AH51" t="s">
        <v>32</v>
      </c>
      <c r="AI51" t="s">
        <v>1985</v>
      </c>
      <c r="AJ51" t="s">
        <v>1985</v>
      </c>
      <c r="AK51" t="s">
        <v>1985</v>
      </c>
      <c r="AL51" t="s">
        <v>1985</v>
      </c>
      <c r="AP51">
        <v>15000</v>
      </c>
    </row>
    <row r="52" spans="1:44" x14ac:dyDescent="0.35">
      <c r="A52" s="1">
        <v>43818</v>
      </c>
      <c r="B52" s="1" t="s">
        <v>1721</v>
      </c>
      <c r="C52" t="s">
        <v>1625</v>
      </c>
      <c r="D52">
        <v>13</v>
      </c>
      <c r="E52" t="s">
        <v>1305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1985</v>
      </c>
      <c r="AJ52" t="s">
        <v>1985</v>
      </c>
      <c r="AK52" t="s">
        <v>1985</v>
      </c>
      <c r="AL52" t="s">
        <v>1985</v>
      </c>
      <c r="AP52">
        <v>2210000</v>
      </c>
    </row>
    <row r="53" spans="1:44" x14ac:dyDescent="0.35">
      <c r="A53" s="1">
        <v>43818</v>
      </c>
      <c r="B53" s="1" t="s">
        <v>1721</v>
      </c>
      <c r="C53" t="s">
        <v>1625</v>
      </c>
      <c r="D53">
        <v>13</v>
      </c>
      <c r="E53" t="s">
        <v>1305</v>
      </c>
      <c r="F53" s="3" t="s">
        <v>25</v>
      </c>
      <c r="G53" s="3" t="s">
        <v>35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1307</v>
      </c>
      <c r="Q53" s="3" t="s">
        <v>1935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1985</v>
      </c>
      <c r="AJ53" s="3" t="s">
        <v>1985</v>
      </c>
      <c r="AK53" s="3" t="s">
        <v>1985</v>
      </c>
      <c r="AL53" s="3" t="s">
        <v>1985</v>
      </c>
      <c r="AM53" s="3"/>
      <c r="AN53" s="3"/>
      <c r="AO53" s="3"/>
      <c r="AP53" s="3">
        <v>55000</v>
      </c>
      <c r="AQ53" s="3"/>
      <c r="AR53" s="3"/>
    </row>
    <row r="54" spans="1:44" x14ac:dyDescent="0.35">
      <c r="A54" s="1">
        <v>43818</v>
      </c>
      <c r="B54" s="1" t="s">
        <v>1721</v>
      </c>
      <c r="C54" t="s">
        <v>1625</v>
      </c>
      <c r="D54">
        <v>14</v>
      </c>
      <c r="E54" t="s">
        <v>1385</v>
      </c>
      <c r="F54" t="s">
        <v>22</v>
      </c>
      <c r="O54" s="4">
        <v>10</v>
      </c>
      <c r="Q54" s="5"/>
      <c r="R54" s="5"/>
      <c r="T54" s="5"/>
      <c r="U54" s="5"/>
      <c r="W54" s="5"/>
      <c r="X54" s="5"/>
      <c r="Z54" s="5"/>
      <c r="AA54" s="5"/>
      <c r="AI54" t="s">
        <v>1985</v>
      </c>
      <c r="AJ54" t="s">
        <v>1985</v>
      </c>
      <c r="AK54" t="s">
        <v>1985</v>
      </c>
      <c r="AL54" t="s">
        <v>1985</v>
      </c>
      <c r="AP54">
        <v>3000</v>
      </c>
    </row>
    <row r="55" spans="1:44" x14ac:dyDescent="0.35">
      <c r="A55" s="1">
        <v>43818</v>
      </c>
      <c r="B55" s="1" t="s">
        <v>1721</v>
      </c>
      <c r="C55" t="s">
        <v>1625</v>
      </c>
      <c r="D55">
        <v>14</v>
      </c>
      <c r="E55" t="s">
        <v>1385</v>
      </c>
      <c r="F55" t="s">
        <v>23</v>
      </c>
      <c r="G55" t="s">
        <v>2052</v>
      </c>
      <c r="H55" t="s">
        <v>1620</v>
      </c>
      <c r="O55" s="4">
        <v>17</v>
      </c>
      <c r="P55" t="s">
        <v>1308</v>
      </c>
      <c r="Q55" t="s">
        <v>1949</v>
      </c>
      <c r="R55" t="s">
        <v>2053</v>
      </c>
      <c r="AH55" t="s">
        <v>37</v>
      </c>
      <c r="AI55" t="s">
        <v>1985</v>
      </c>
      <c r="AJ55" t="s">
        <v>1985</v>
      </c>
      <c r="AK55" t="s">
        <v>1985</v>
      </c>
      <c r="AL55" t="s">
        <v>1985</v>
      </c>
      <c r="AP55">
        <v>3000</v>
      </c>
    </row>
    <row r="56" spans="1:44" x14ac:dyDescent="0.35">
      <c r="A56" s="1">
        <v>43818</v>
      </c>
      <c r="B56" s="1" t="s">
        <v>1721</v>
      </c>
      <c r="C56" t="s">
        <v>1625</v>
      </c>
      <c r="D56">
        <v>14</v>
      </c>
      <c r="E56" t="s">
        <v>1385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t="s">
        <v>1985</v>
      </c>
      <c r="AJ56" t="s">
        <v>1985</v>
      </c>
      <c r="AK56" t="s">
        <v>1985</v>
      </c>
      <c r="AL56" t="s">
        <v>1985</v>
      </c>
      <c r="AP56">
        <v>2000</v>
      </c>
    </row>
    <row r="57" spans="1:44" x14ac:dyDescent="0.35">
      <c r="A57" s="1">
        <v>43818</v>
      </c>
      <c r="B57" s="1" t="s">
        <v>1721</v>
      </c>
      <c r="C57" t="s">
        <v>1625</v>
      </c>
      <c r="D57">
        <v>14</v>
      </c>
      <c r="E57" t="s">
        <v>1385</v>
      </c>
      <c r="F57" s="3" t="s">
        <v>25</v>
      </c>
      <c r="G57" s="3" t="s">
        <v>62</v>
      </c>
      <c r="H57" s="3" t="s">
        <v>1615</v>
      </c>
      <c r="I57" s="3"/>
      <c r="J57" s="3"/>
      <c r="K57" s="3"/>
      <c r="L57" s="3"/>
      <c r="M57" s="3"/>
      <c r="N57" s="3"/>
      <c r="O57" s="3">
        <v>2</v>
      </c>
      <c r="P57" s="3" t="s">
        <v>1309</v>
      </c>
      <c r="Q57" s="3" t="s">
        <v>1948</v>
      </c>
      <c r="R57" s="3" t="s">
        <v>2054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3" t="s">
        <v>32</v>
      </c>
      <c r="AI57" s="3" t="s">
        <v>1985</v>
      </c>
      <c r="AJ57" s="3" t="s">
        <v>1985</v>
      </c>
      <c r="AK57" s="3" t="s">
        <v>1985</v>
      </c>
      <c r="AL57" s="3" t="s">
        <v>1985</v>
      </c>
      <c r="AM57" s="3"/>
      <c r="AN57" s="3"/>
      <c r="AO57" s="3"/>
      <c r="AP57" s="3">
        <v>3000</v>
      </c>
      <c r="AQ57" s="3"/>
      <c r="AR57" s="3"/>
    </row>
    <row r="58" spans="1:44" x14ac:dyDescent="0.35">
      <c r="A58" s="1">
        <v>43818</v>
      </c>
      <c r="B58" s="1" t="s">
        <v>1721</v>
      </c>
      <c r="C58" t="s">
        <v>1625</v>
      </c>
      <c r="D58">
        <v>15</v>
      </c>
      <c r="E58" t="s">
        <v>1310</v>
      </c>
      <c r="F58" t="s">
        <v>22</v>
      </c>
      <c r="G58" t="s">
        <v>62</v>
      </c>
      <c r="H58" s="4" t="s">
        <v>1615</v>
      </c>
      <c r="O58" s="4">
        <v>2</v>
      </c>
      <c r="P58" t="s">
        <v>1311</v>
      </c>
      <c r="Q58" s="4" t="s">
        <v>1943</v>
      </c>
      <c r="R58" s="5" t="s">
        <v>2050</v>
      </c>
      <c r="T58" s="5"/>
      <c r="U58" s="5"/>
      <c r="W58" s="5"/>
      <c r="X58" s="5"/>
      <c r="Z58" s="5"/>
      <c r="AA58" s="5"/>
      <c r="AF58" t="s">
        <v>37</v>
      </c>
      <c r="AH58" s="4" t="s">
        <v>32</v>
      </c>
      <c r="AI58" t="s">
        <v>1985</v>
      </c>
      <c r="AJ58" t="s">
        <v>1985</v>
      </c>
      <c r="AK58" t="s">
        <v>1985</v>
      </c>
      <c r="AL58" t="s">
        <v>1985</v>
      </c>
      <c r="AP58">
        <v>61000</v>
      </c>
    </row>
    <row r="59" spans="1:44" x14ac:dyDescent="0.35">
      <c r="A59" s="1">
        <v>43818</v>
      </c>
      <c r="B59" s="1" t="s">
        <v>1721</v>
      </c>
      <c r="C59" t="s">
        <v>1625</v>
      </c>
      <c r="D59">
        <v>15</v>
      </c>
      <c r="E59" t="s">
        <v>1310</v>
      </c>
      <c r="F59" t="s">
        <v>23</v>
      </c>
      <c r="G59" t="s">
        <v>35</v>
      </c>
      <c r="H59" s="4" t="s">
        <v>1615</v>
      </c>
      <c r="O59" s="4">
        <v>2</v>
      </c>
      <c r="P59" t="s">
        <v>1312</v>
      </c>
      <c r="Q59" s="4" t="s">
        <v>1943</v>
      </c>
      <c r="R59" s="5" t="s">
        <v>2050</v>
      </c>
      <c r="AF59" t="s">
        <v>37</v>
      </c>
      <c r="AH59" s="4" t="s">
        <v>32</v>
      </c>
      <c r="AI59" t="s">
        <v>1985</v>
      </c>
      <c r="AJ59" t="s">
        <v>1985</v>
      </c>
      <c r="AK59" t="s">
        <v>1985</v>
      </c>
      <c r="AL59" t="s">
        <v>1985</v>
      </c>
      <c r="AP59">
        <v>7000</v>
      </c>
    </row>
    <row r="60" spans="1:44" x14ac:dyDescent="0.35">
      <c r="A60" s="1">
        <v>43818</v>
      </c>
      <c r="B60" s="1" t="s">
        <v>1721</v>
      </c>
      <c r="C60" t="s">
        <v>1625</v>
      </c>
      <c r="D60">
        <v>15</v>
      </c>
      <c r="E60" t="s">
        <v>1310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1985</v>
      </c>
      <c r="AJ60" t="s">
        <v>1985</v>
      </c>
      <c r="AK60" t="s">
        <v>1985</v>
      </c>
      <c r="AL60" t="s">
        <v>1985</v>
      </c>
      <c r="AP60">
        <v>5000</v>
      </c>
    </row>
    <row r="61" spans="1:44" x14ac:dyDescent="0.35">
      <c r="A61" s="1">
        <v>43818</v>
      </c>
      <c r="B61" s="1" t="s">
        <v>1721</v>
      </c>
      <c r="C61" t="s">
        <v>1625</v>
      </c>
      <c r="D61">
        <v>15</v>
      </c>
      <c r="E61" t="s">
        <v>1310</v>
      </c>
      <c r="F61" s="3" t="s">
        <v>25</v>
      </c>
      <c r="G61" s="3" t="s">
        <v>35</v>
      </c>
      <c r="H61" s="3" t="s">
        <v>1615</v>
      </c>
      <c r="I61" s="3"/>
      <c r="J61" s="3"/>
      <c r="K61" s="3"/>
      <c r="L61" s="3"/>
      <c r="M61" s="3"/>
      <c r="N61" s="3"/>
      <c r="O61" s="3">
        <v>2</v>
      </c>
      <c r="P61" s="3" t="s">
        <v>1313</v>
      </c>
      <c r="Q61" s="3" t="s">
        <v>1939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1985</v>
      </c>
      <c r="AJ61" s="3" t="s">
        <v>1985</v>
      </c>
      <c r="AK61" s="3" t="s">
        <v>1985</v>
      </c>
      <c r="AL61" s="3" t="s">
        <v>1985</v>
      </c>
      <c r="AM61" s="3"/>
      <c r="AN61" s="3"/>
      <c r="AO61" s="3"/>
      <c r="AP61" s="3">
        <v>88000</v>
      </c>
      <c r="AQ61" s="3"/>
      <c r="AR61" s="3"/>
    </row>
    <row r="62" spans="1:44" x14ac:dyDescent="0.35">
      <c r="A62" s="1">
        <v>43818</v>
      </c>
      <c r="B62" s="1" t="s">
        <v>1721</v>
      </c>
      <c r="C62" t="s">
        <v>1625</v>
      </c>
      <c r="D62">
        <v>16</v>
      </c>
      <c r="E62" t="s">
        <v>1579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1985</v>
      </c>
      <c r="AJ62" t="s">
        <v>1985</v>
      </c>
      <c r="AK62" t="s">
        <v>1985</v>
      </c>
      <c r="AL62" t="s">
        <v>1985</v>
      </c>
      <c r="AP62">
        <v>70000</v>
      </c>
    </row>
    <row r="63" spans="1:44" x14ac:dyDescent="0.35">
      <c r="A63" s="1">
        <v>43818</v>
      </c>
      <c r="B63" s="1" t="s">
        <v>1721</v>
      </c>
      <c r="C63" t="s">
        <v>1625</v>
      </c>
      <c r="D63">
        <v>16</v>
      </c>
      <c r="E63" t="s">
        <v>1579</v>
      </c>
      <c r="F63" t="s">
        <v>23</v>
      </c>
      <c r="G63" t="s">
        <v>35</v>
      </c>
      <c r="H63" t="s">
        <v>1615</v>
      </c>
      <c r="O63" s="4">
        <v>2</v>
      </c>
      <c r="P63" t="s">
        <v>1314</v>
      </c>
      <c r="Q63" s="5" t="s">
        <v>1935</v>
      </c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1985</v>
      </c>
      <c r="AJ63" t="s">
        <v>1985</v>
      </c>
      <c r="AK63" t="s">
        <v>1985</v>
      </c>
      <c r="AL63" t="s">
        <v>1985</v>
      </c>
      <c r="AP63">
        <v>84000</v>
      </c>
    </row>
    <row r="64" spans="1:44" x14ac:dyDescent="0.35">
      <c r="A64" s="1">
        <v>43818</v>
      </c>
      <c r="B64" s="1" t="s">
        <v>1721</v>
      </c>
      <c r="C64" t="s">
        <v>1625</v>
      </c>
      <c r="D64">
        <v>16</v>
      </c>
      <c r="E64" t="s">
        <v>1579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1985</v>
      </c>
      <c r="AJ64" t="s">
        <v>1985</v>
      </c>
      <c r="AK64" t="s">
        <v>1985</v>
      </c>
      <c r="AL64" t="s">
        <v>1985</v>
      </c>
      <c r="AP64">
        <v>29000</v>
      </c>
    </row>
    <row r="65" spans="1:44" x14ac:dyDescent="0.35">
      <c r="A65" s="1">
        <v>43818</v>
      </c>
      <c r="B65" s="1" t="s">
        <v>1721</v>
      </c>
      <c r="C65" t="s">
        <v>1625</v>
      </c>
      <c r="D65">
        <v>16</v>
      </c>
      <c r="E65" t="s">
        <v>1579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1985</v>
      </c>
      <c r="AJ65" s="3" t="s">
        <v>1985</v>
      </c>
      <c r="AK65" s="3" t="s">
        <v>1985</v>
      </c>
      <c r="AL65" s="3" t="s">
        <v>1985</v>
      </c>
      <c r="AM65" s="3"/>
      <c r="AN65" s="3"/>
      <c r="AO65" s="3"/>
      <c r="AP65" s="3">
        <v>13000</v>
      </c>
      <c r="AQ65" s="3"/>
      <c r="AR65" s="3"/>
    </row>
    <row r="66" spans="1:44" x14ac:dyDescent="0.35">
      <c r="A66" s="1">
        <v>43818</v>
      </c>
      <c r="B66" s="1" t="s">
        <v>1721</v>
      </c>
      <c r="C66" t="s">
        <v>1625</v>
      </c>
      <c r="D66">
        <v>17</v>
      </c>
      <c r="E66" t="s">
        <v>1315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1985</v>
      </c>
      <c r="AJ66" t="s">
        <v>1985</v>
      </c>
      <c r="AK66" t="s">
        <v>1985</v>
      </c>
      <c r="AL66" t="s">
        <v>1985</v>
      </c>
      <c r="AP66">
        <v>5000</v>
      </c>
    </row>
    <row r="67" spans="1:44" x14ac:dyDescent="0.35">
      <c r="A67" s="1">
        <v>43818</v>
      </c>
      <c r="B67" s="1" t="s">
        <v>1721</v>
      </c>
      <c r="C67" t="s">
        <v>1625</v>
      </c>
      <c r="D67">
        <v>17</v>
      </c>
      <c r="E67" t="s">
        <v>1315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1985</v>
      </c>
      <c r="AJ67" t="s">
        <v>1985</v>
      </c>
      <c r="AK67" t="s">
        <v>1985</v>
      </c>
      <c r="AL67" t="s">
        <v>1985</v>
      </c>
      <c r="AP67">
        <v>4000</v>
      </c>
    </row>
    <row r="68" spans="1:44" x14ac:dyDescent="0.35">
      <c r="A68" s="1">
        <v>43818</v>
      </c>
      <c r="B68" s="1" t="s">
        <v>1721</v>
      </c>
      <c r="C68" t="s">
        <v>1625</v>
      </c>
      <c r="D68">
        <v>17</v>
      </c>
      <c r="E68" t="s">
        <v>1315</v>
      </c>
      <c r="F68" t="s">
        <v>24</v>
      </c>
      <c r="G68" t="s">
        <v>35</v>
      </c>
      <c r="H68" t="s">
        <v>1615</v>
      </c>
      <c r="O68" s="4">
        <v>2</v>
      </c>
      <c r="P68" t="s">
        <v>1316</v>
      </c>
      <c r="Q68" s="5" t="s">
        <v>1947</v>
      </c>
      <c r="R68" s="5" t="s">
        <v>2053</v>
      </c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1985</v>
      </c>
      <c r="AJ68" t="s">
        <v>1985</v>
      </c>
      <c r="AK68" t="s">
        <v>1985</v>
      </c>
      <c r="AL68" t="s">
        <v>1985</v>
      </c>
      <c r="AP68">
        <v>5000</v>
      </c>
    </row>
    <row r="69" spans="1:44" x14ac:dyDescent="0.35">
      <c r="A69" s="1">
        <v>43818</v>
      </c>
      <c r="B69" s="1" t="s">
        <v>1721</v>
      </c>
      <c r="C69" t="s">
        <v>1625</v>
      </c>
      <c r="D69">
        <v>17</v>
      </c>
      <c r="E69" t="s">
        <v>1315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1985</v>
      </c>
      <c r="AJ69" s="3" t="s">
        <v>1985</v>
      </c>
      <c r="AK69" s="3" t="s">
        <v>1985</v>
      </c>
      <c r="AL69" s="3" t="s">
        <v>1985</v>
      </c>
      <c r="AM69" s="3"/>
      <c r="AN69" s="3"/>
      <c r="AO69" s="3"/>
      <c r="AP69" s="3">
        <v>5000</v>
      </c>
      <c r="AQ69" s="3"/>
      <c r="AR69" s="3"/>
    </row>
    <row r="70" spans="1:44" x14ac:dyDescent="0.35">
      <c r="A70" s="1">
        <v>43818</v>
      </c>
      <c r="B70" s="1" t="s">
        <v>1721</v>
      </c>
      <c r="C70" t="s">
        <v>1625</v>
      </c>
      <c r="D70">
        <v>18</v>
      </c>
      <c r="E70" t="s">
        <v>1580</v>
      </c>
      <c r="F70" t="s">
        <v>22</v>
      </c>
      <c r="O70" s="4">
        <v>3</v>
      </c>
      <c r="R70" s="5"/>
      <c r="U70" s="5"/>
      <c r="X70" s="5"/>
      <c r="AA70" s="5"/>
      <c r="AI70" t="s">
        <v>1985</v>
      </c>
      <c r="AJ70" t="s">
        <v>1985</v>
      </c>
      <c r="AK70" t="s">
        <v>1985</v>
      </c>
      <c r="AL70" t="s">
        <v>1985</v>
      </c>
      <c r="AP70">
        <v>4000</v>
      </c>
    </row>
    <row r="71" spans="1:44" x14ac:dyDescent="0.35">
      <c r="A71" s="1">
        <v>43818</v>
      </c>
      <c r="B71" s="1" t="s">
        <v>1721</v>
      </c>
      <c r="C71" t="s">
        <v>1625</v>
      </c>
      <c r="D71">
        <v>18</v>
      </c>
      <c r="E71" t="s">
        <v>1580</v>
      </c>
      <c r="F71" t="s">
        <v>23</v>
      </c>
      <c r="O71" s="4">
        <v>3</v>
      </c>
      <c r="AI71" t="s">
        <v>1985</v>
      </c>
      <c r="AJ71" t="s">
        <v>1985</v>
      </c>
      <c r="AK71" t="s">
        <v>1985</v>
      </c>
      <c r="AL71" t="s">
        <v>1985</v>
      </c>
      <c r="AP71">
        <v>2000</v>
      </c>
    </row>
    <row r="72" spans="1:44" x14ac:dyDescent="0.35">
      <c r="A72" s="1">
        <v>43818</v>
      </c>
      <c r="B72" s="1" t="s">
        <v>1721</v>
      </c>
      <c r="C72" t="s">
        <v>1625</v>
      </c>
      <c r="D72">
        <v>18</v>
      </c>
      <c r="E72" t="s">
        <v>1580</v>
      </c>
      <c r="F72" t="s">
        <v>24</v>
      </c>
      <c r="G72" t="s">
        <v>35</v>
      </c>
      <c r="H72" t="s">
        <v>1615</v>
      </c>
      <c r="O72" s="4">
        <v>2</v>
      </c>
      <c r="P72" t="s">
        <v>1317</v>
      </c>
      <c r="Q72" s="5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1985</v>
      </c>
      <c r="AJ72" t="s">
        <v>1985</v>
      </c>
      <c r="AK72" t="s">
        <v>1985</v>
      </c>
      <c r="AL72" t="s">
        <v>1985</v>
      </c>
      <c r="AP72">
        <v>68000</v>
      </c>
    </row>
    <row r="73" spans="1:44" x14ac:dyDescent="0.35">
      <c r="A73" s="1">
        <v>43818</v>
      </c>
      <c r="B73" s="1" t="s">
        <v>1721</v>
      </c>
      <c r="C73" t="s">
        <v>1625</v>
      </c>
      <c r="D73">
        <v>18</v>
      </c>
      <c r="E73" t="s">
        <v>1580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1985</v>
      </c>
      <c r="AJ73" s="3" t="s">
        <v>1985</v>
      </c>
      <c r="AK73" s="3" t="s">
        <v>1985</v>
      </c>
      <c r="AL73" s="3" t="s">
        <v>1985</v>
      </c>
      <c r="AM73" s="3"/>
      <c r="AN73" s="3"/>
      <c r="AO73" s="3"/>
      <c r="AP73" s="3">
        <v>3000</v>
      </c>
      <c r="AQ73" s="3"/>
      <c r="AR73" s="3"/>
    </row>
    <row r="74" spans="1:44" x14ac:dyDescent="0.35">
      <c r="A74" s="1">
        <v>43818</v>
      </c>
      <c r="B74" s="1" t="s">
        <v>1721</v>
      </c>
      <c r="C74" t="s">
        <v>1625</v>
      </c>
      <c r="D74">
        <v>19</v>
      </c>
      <c r="E74" t="s">
        <v>1581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1985</v>
      </c>
      <c r="AJ74" t="s">
        <v>1985</v>
      </c>
      <c r="AK74" t="s">
        <v>1985</v>
      </c>
      <c r="AL74" t="s">
        <v>1985</v>
      </c>
      <c r="AP74">
        <v>71000</v>
      </c>
    </row>
    <row r="75" spans="1:44" x14ac:dyDescent="0.35">
      <c r="A75" s="1">
        <v>43818</v>
      </c>
      <c r="B75" s="1" t="s">
        <v>1721</v>
      </c>
      <c r="C75" t="s">
        <v>1625</v>
      </c>
      <c r="D75">
        <v>19</v>
      </c>
      <c r="E75" t="s">
        <v>1581</v>
      </c>
      <c r="F75" t="s">
        <v>23</v>
      </c>
      <c r="O75" s="4">
        <v>3</v>
      </c>
      <c r="AI75" t="s">
        <v>1985</v>
      </c>
      <c r="AJ75" t="s">
        <v>1985</v>
      </c>
      <c r="AK75" t="s">
        <v>1985</v>
      </c>
      <c r="AL75" t="s">
        <v>1985</v>
      </c>
      <c r="AP75">
        <v>5000</v>
      </c>
    </row>
    <row r="76" spans="1:44" x14ac:dyDescent="0.35">
      <c r="A76" s="1">
        <v>43818</v>
      </c>
      <c r="B76" s="1" t="s">
        <v>1721</v>
      </c>
      <c r="C76" t="s">
        <v>1625</v>
      </c>
      <c r="D76">
        <v>19</v>
      </c>
      <c r="E76" t="s">
        <v>1581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1985</v>
      </c>
      <c r="AJ76" t="s">
        <v>1985</v>
      </c>
      <c r="AK76" t="s">
        <v>1985</v>
      </c>
      <c r="AL76" t="s">
        <v>1985</v>
      </c>
      <c r="AP76">
        <v>23000</v>
      </c>
    </row>
    <row r="77" spans="1:44" x14ac:dyDescent="0.35">
      <c r="A77" s="1">
        <v>43818</v>
      </c>
      <c r="B77" s="1" t="s">
        <v>1721</v>
      </c>
      <c r="C77" t="s">
        <v>1625</v>
      </c>
      <c r="D77">
        <v>19</v>
      </c>
      <c r="E77" t="s">
        <v>1581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1985</v>
      </c>
      <c r="AJ77" s="3" t="s">
        <v>1985</v>
      </c>
      <c r="AK77" s="3" t="s">
        <v>1985</v>
      </c>
      <c r="AL77" s="3" t="s">
        <v>1985</v>
      </c>
      <c r="AM77" s="3"/>
      <c r="AN77" s="3"/>
      <c r="AO77" s="3"/>
      <c r="AP77" s="3">
        <v>412000</v>
      </c>
      <c r="AQ77" s="3"/>
      <c r="AR77" s="3"/>
    </row>
    <row r="78" spans="1:44" x14ac:dyDescent="0.35">
      <c r="A78" s="1">
        <v>43818</v>
      </c>
      <c r="B78" s="1" t="s">
        <v>1721</v>
      </c>
      <c r="C78" t="s">
        <v>1625</v>
      </c>
      <c r="D78">
        <v>20</v>
      </c>
      <c r="E78" t="s">
        <v>1318</v>
      </c>
      <c r="F78" t="s">
        <v>22</v>
      </c>
      <c r="G78" t="s">
        <v>62</v>
      </c>
      <c r="H78" t="s">
        <v>1615</v>
      </c>
      <c r="O78" s="4">
        <v>2</v>
      </c>
      <c r="P78" t="s">
        <v>1319</v>
      </c>
      <c r="Q78" s="5" t="s">
        <v>1938</v>
      </c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1985</v>
      </c>
      <c r="AJ78" t="s">
        <v>1985</v>
      </c>
      <c r="AK78" t="s">
        <v>1985</v>
      </c>
      <c r="AL78" t="s">
        <v>1985</v>
      </c>
      <c r="AP78">
        <v>12827000</v>
      </c>
    </row>
    <row r="79" spans="1:44" x14ac:dyDescent="0.35">
      <c r="A79" s="1">
        <v>43818</v>
      </c>
      <c r="B79" s="1" t="s">
        <v>1721</v>
      </c>
      <c r="C79" t="s">
        <v>1625</v>
      </c>
      <c r="D79">
        <v>20</v>
      </c>
      <c r="E79" t="s">
        <v>1318</v>
      </c>
      <c r="F79" t="s">
        <v>23</v>
      </c>
      <c r="G79" t="s">
        <v>62</v>
      </c>
      <c r="H79" t="s">
        <v>1615</v>
      </c>
      <c r="O79" s="4">
        <v>2</v>
      </c>
      <c r="P79" t="s">
        <v>1320</v>
      </c>
      <c r="Q79" t="s">
        <v>1938</v>
      </c>
      <c r="AF79" t="s">
        <v>37</v>
      </c>
      <c r="AH79" t="s">
        <v>32</v>
      </c>
      <c r="AI79" t="s">
        <v>1985</v>
      </c>
      <c r="AJ79" t="s">
        <v>1985</v>
      </c>
      <c r="AK79" t="s">
        <v>1985</v>
      </c>
      <c r="AL79" t="s">
        <v>1985</v>
      </c>
      <c r="AP79">
        <v>3910000</v>
      </c>
    </row>
    <row r="80" spans="1:44" x14ac:dyDescent="0.35">
      <c r="A80" s="1">
        <v>43818</v>
      </c>
      <c r="B80" s="1" t="s">
        <v>1721</v>
      </c>
      <c r="C80" t="s">
        <v>1625</v>
      </c>
      <c r="D80">
        <v>20</v>
      </c>
      <c r="E80" t="s">
        <v>1318</v>
      </c>
      <c r="F80" t="s">
        <v>24</v>
      </c>
      <c r="G80" t="s">
        <v>35</v>
      </c>
      <c r="H80" t="s">
        <v>1630</v>
      </c>
      <c r="O80" s="4">
        <v>5</v>
      </c>
      <c r="P80" t="s">
        <v>1321</v>
      </c>
      <c r="Q80" s="5" t="s">
        <v>1943</v>
      </c>
      <c r="R80" s="5" t="s">
        <v>2050</v>
      </c>
      <c r="T80" s="5"/>
      <c r="U80" s="5"/>
      <c r="W80" s="5"/>
      <c r="X80" s="5"/>
      <c r="Z80" s="5"/>
      <c r="AA80" s="5"/>
      <c r="AH80" t="s">
        <v>37</v>
      </c>
      <c r="AI80" t="s">
        <v>1985</v>
      </c>
      <c r="AJ80" t="s">
        <v>1985</v>
      </c>
      <c r="AK80" t="s">
        <v>1985</v>
      </c>
      <c r="AL80" t="s">
        <v>1985</v>
      </c>
      <c r="AP80">
        <v>970000</v>
      </c>
    </row>
    <row r="81" spans="1:44" x14ac:dyDescent="0.35">
      <c r="A81" s="1">
        <v>43818</v>
      </c>
      <c r="B81" s="1" t="s">
        <v>1721</v>
      </c>
      <c r="C81" t="s">
        <v>1625</v>
      </c>
      <c r="D81">
        <v>20</v>
      </c>
      <c r="E81" t="s">
        <v>1318</v>
      </c>
      <c r="F81" s="3" t="s">
        <v>25</v>
      </c>
      <c r="G81" s="3" t="s">
        <v>62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1322</v>
      </c>
      <c r="Q81" s="3" t="s">
        <v>1938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1985</v>
      </c>
      <c r="AJ81" s="3" t="s">
        <v>1985</v>
      </c>
      <c r="AK81" s="3" t="s">
        <v>1985</v>
      </c>
      <c r="AL81" s="3" t="s">
        <v>1985</v>
      </c>
      <c r="AM81" s="3"/>
      <c r="AN81" s="3"/>
      <c r="AO81" s="3"/>
      <c r="AP81" s="3">
        <v>6754000</v>
      </c>
      <c r="AQ81" s="3"/>
      <c r="AR81" s="3"/>
    </row>
    <row r="82" spans="1:44" x14ac:dyDescent="0.35">
      <c r="A82" s="1">
        <v>43818</v>
      </c>
      <c r="B82" s="1" t="s">
        <v>1721</v>
      </c>
      <c r="C82" t="s">
        <v>1625</v>
      </c>
      <c r="D82">
        <v>21</v>
      </c>
      <c r="E82" t="s">
        <v>1323</v>
      </c>
      <c r="F82" t="s">
        <v>22</v>
      </c>
      <c r="O82" s="4">
        <v>13</v>
      </c>
      <c r="AI82" t="s">
        <v>1985</v>
      </c>
      <c r="AJ82" t="s">
        <v>1985</v>
      </c>
      <c r="AK82" t="s">
        <v>1985</v>
      </c>
      <c r="AL82" t="s">
        <v>1985</v>
      </c>
      <c r="AP82">
        <v>222000</v>
      </c>
    </row>
    <row r="83" spans="1:44" x14ac:dyDescent="0.35">
      <c r="A83" s="1">
        <v>43818</v>
      </c>
      <c r="B83" s="1" t="s">
        <v>1721</v>
      </c>
      <c r="C83" t="s">
        <v>1625</v>
      </c>
      <c r="D83">
        <v>21</v>
      </c>
      <c r="E83" t="s">
        <v>1323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1985</v>
      </c>
      <c r="AJ83" t="s">
        <v>1985</v>
      </c>
      <c r="AK83" t="s">
        <v>1985</v>
      </c>
      <c r="AL83" t="s">
        <v>1985</v>
      </c>
      <c r="AP83">
        <v>10000</v>
      </c>
      <c r="AQ83" t="s">
        <v>32</v>
      </c>
    </row>
    <row r="84" spans="1:44" x14ac:dyDescent="0.35">
      <c r="A84" s="1">
        <v>43818</v>
      </c>
      <c r="B84" s="1" t="s">
        <v>1721</v>
      </c>
      <c r="C84" t="s">
        <v>1625</v>
      </c>
      <c r="D84">
        <v>21</v>
      </c>
      <c r="E84" t="s">
        <v>1323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1985</v>
      </c>
      <c r="AJ84" t="s">
        <v>1985</v>
      </c>
      <c r="AK84" t="s">
        <v>1985</v>
      </c>
      <c r="AL84" t="s">
        <v>1985</v>
      </c>
      <c r="AP84">
        <v>4000</v>
      </c>
    </row>
    <row r="85" spans="1:44" x14ac:dyDescent="0.35">
      <c r="A85" s="1">
        <v>43818</v>
      </c>
      <c r="B85" s="1" t="s">
        <v>1721</v>
      </c>
      <c r="C85" t="s">
        <v>1625</v>
      </c>
      <c r="D85">
        <v>21</v>
      </c>
      <c r="E85" t="s">
        <v>1323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1985</v>
      </c>
      <c r="AJ85" s="3" t="s">
        <v>1985</v>
      </c>
      <c r="AK85" s="3" t="s">
        <v>1985</v>
      </c>
      <c r="AL85" s="3" t="s">
        <v>1985</v>
      </c>
      <c r="AM85" s="3"/>
      <c r="AN85" s="3"/>
      <c r="AO85" s="3"/>
      <c r="AP85" s="3">
        <v>10000</v>
      </c>
      <c r="AQ85" s="3"/>
      <c r="AR85" s="3"/>
    </row>
    <row r="86" spans="1:44" x14ac:dyDescent="0.35">
      <c r="A86" s="1">
        <v>43818</v>
      </c>
      <c r="B86" s="1" t="s">
        <v>1721</v>
      </c>
      <c r="C86" t="s">
        <v>1625</v>
      </c>
      <c r="D86">
        <v>22</v>
      </c>
      <c r="E86" t="s">
        <v>1324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1985</v>
      </c>
      <c r="AJ86" t="s">
        <v>1985</v>
      </c>
      <c r="AK86" t="s">
        <v>1985</v>
      </c>
      <c r="AL86" t="s">
        <v>1985</v>
      </c>
      <c r="AP86">
        <v>12000</v>
      </c>
    </row>
    <row r="87" spans="1:44" x14ac:dyDescent="0.35">
      <c r="A87" s="1">
        <v>43818</v>
      </c>
      <c r="B87" s="1" t="s">
        <v>1721</v>
      </c>
      <c r="C87" t="s">
        <v>1625</v>
      </c>
      <c r="D87">
        <v>22</v>
      </c>
      <c r="E87" t="s">
        <v>1324</v>
      </c>
      <c r="F87" t="s">
        <v>23</v>
      </c>
      <c r="O87" s="4">
        <v>3</v>
      </c>
      <c r="AI87" t="s">
        <v>1985</v>
      </c>
      <c r="AJ87" t="s">
        <v>1985</v>
      </c>
      <c r="AK87" t="s">
        <v>1985</v>
      </c>
      <c r="AL87" t="s">
        <v>1985</v>
      </c>
      <c r="AP87">
        <v>15000</v>
      </c>
    </row>
    <row r="88" spans="1:44" x14ac:dyDescent="0.35">
      <c r="A88" s="1">
        <v>43818</v>
      </c>
      <c r="B88" s="1" t="s">
        <v>1721</v>
      </c>
      <c r="C88" t="s">
        <v>1625</v>
      </c>
      <c r="D88">
        <v>22</v>
      </c>
      <c r="E88" t="s">
        <v>1324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1985</v>
      </c>
      <c r="AJ88" t="s">
        <v>1985</v>
      </c>
      <c r="AK88" t="s">
        <v>1985</v>
      </c>
      <c r="AL88" t="s">
        <v>1985</v>
      </c>
      <c r="AP88">
        <v>125000</v>
      </c>
    </row>
    <row r="89" spans="1:44" x14ac:dyDescent="0.35">
      <c r="A89" s="1">
        <v>43818</v>
      </c>
      <c r="B89" s="1" t="s">
        <v>1721</v>
      </c>
      <c r="C89" t="s">
        <v>1625</v>
      </c>
      <c r="D89">
        <v>22</v>
      </c>
      <c r="E89" t="s">
        <v>1324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1985</v>
      </c>
      <c r="AJ89" s="3" t="s">
        <v>1985</v>
      </c>
      <c r="AK89" s="3" t="s">
        <v>1985</v>
      </c>
      <c r="AL89" s="3" t="s">
        <v>1985</v>
      </c>
      <c r="AM89" s="3"/>
      <c r="AN89" s="3"/>
      <c r="AO89" s="3"/>
      <c r="AP89" s="3">
        <v>13000</v>
      </c>
      <c r="AQ89" s="3"/>
      <c r="AR89" s="3"/>
    </row>
    <row r="90" spans="1:44" x14ac:dyDescent="0.35">
      <c r="A90" s="1">
        <v>43818</v>
      </c>
      <c r="B90" s="1" t="s">
        <v>1721</v>
      </c>
      <c r="C90" t="s">
        <v>1625</v>
      </c>
      <c r="D90">
        <v>23</v>
      </c>
      <c r="E90" t="s">
        <v>1325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1985</v>
      </c>
      <c r="AJ90" t="s">
        <v>1985</v>
      </c>
      <c r="AK90" t="s">
        <v>1985</v>
      </c>
      <c r="AL90" t="s">
        <v>1985</v>
      </c>
      <c r="AP90">
        <v>37000</v>
      </c>
    </row>
    <row r="91" spans="1:44" x14ac:dyDescent="0.35">
      <c r="A91" s="1">
        <v>43818</v>
      </c>
      <c r="B91" s="1" t="s">
        <v>1721</v>
      </c>
      <c r="C91" t="s">
        <v>1625</v>
      </c>
      <c r="D91">
        <v>23</v>
      </c>
      <c r="E91" t="s">
        <v>1325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1985</v>
      </c>
      <c r="AJ91" t="s">
        <v>1985</v>
      </c>
      <c r="AK91" t="s">
        <v>1985</v>
      </c>
      <c r="AL91" t="s">
        <v>1985</v>
      </c>
      <c r="AP91">
        <v>26000</v>
      </c>
    </row>
    <row r="92" spans="1:44" x14ac:dyDescent="0.35">
      <c r="A92" s="1">
        <v>43818</v>
      </c>
      <c r="B92" s="1" t="s">
        <v>1721</v>
      </c>
      <c r="C92" t="s">
        <v>1625</v>
      </c>
      <c r="D92">
        <v>23</v>
      </c>
      <c r="E92" t="s">
        <v>1325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1985</v>
      </c>
      <c r="AJ92" t="s">
        <v>1985</v>
      </c>
      <c r="AK92" t="s">
        <v>1985</v>
      </c>
      <c r="AL92" t="s">
        <v>1985</v>
      </c>
      <c r="AP92">
        <v>67000</v>
      </c>
    </row>
    <row r="93" spans="1:44" x14ac:dyDescent="0.35">
      <c r="A93" s="1">
        <v>43818</v>
      </c>
      <c r="B93" s="1" t="s">
        <v>1721</v>
      </c>
      <c r="C93" t="s">
        <v>1625</v>
      </c>
      <c r="D93">
        <v>23</v>
      </c>
      <c r="E93" t="s">
        <v>1325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1985</v>
      </c>
      <c r="AJ93" s="3" t="s">
        <v>1985</v>
      </c>
      <c r="AK93" s="3" t="s">
        <v>1985</v>
      </c>
      <c r="AL93" s="3" t="s">
        <v>1985</v>
      </c>
      <c r="AM93" s="3"/>
      <c r="AN93" s="3"/>
      <c r="AO93" s="3"/>
      <c r="AP93" s="3">
        <v>181000</v>
      </c>
      <c r="AQ93" s="3"/>
      <c r="AR93" s="3"/>
    </row>
    <row r="94" spans="1:44" x14ac:dyDescent="0.35">
      <c r="A94" s="1">
        <v>43818</v>
      </c>
      <c r="B94" s="1" t="s">
        <v>1721</v>
      </c>
      <c r="C94" t="s">
        <v>1625</v>
      </c>
      <c r="D94">
        <v>24</v>
      </c>
      <c r="E94" t="s">
        <v>1326</v>
      </c>
      <c r="F94" t="s">
        <v>22</v>
      </c>
      <c r="O94" s="4">
        <v>5</v>
      </c>
      <c r="Q94" s="5"/>
      <c r="R94" s="5"/>
      <c r="T94" s="5"/>
      <c r="U94" s="5"/>
      <c r="W94" s="5"/>
      <c r="X94" s="5"/>
      <c r="Z94" s="5"/>
      <c r="AA94" s="5"/>
      <c r="AI94" t="s">
        <v>1985</v>
      </c>
      <c r="AJ94" t="s">
        <v>1985</v>
      </c>
      <c r="AK94" t="s">
        <v>1985</v>
      </c>
      <c r="AL94" t="s">
        <v>1985</v>
      </c>
      <c r="AP94">
        <v>7000</v>
      </c>
    </row>
    <row r="95" spans="1:44" x14ac:dyDescent="0.35">
      <c r="A95" s="1">
        <v>43818</v>
      </c>
      <c r="B95" s="1" t="s">
        <v>1721</v>
      </c>
      <c r="C95" t="s">
        <v>1625</v>
      </c>
      <c r="D95">
        <v>24</v>
      </c>
      <c r="E95" t="s">
        <v>1326</v>
      </c>
      <c r="F95" t="s">
        <v>23</v>
      </c>
      <c r="O95" s="4">
        <v>19</v>
      </c>
      <c r="AI95" t="s">
        <v>1985</v>
      </c>
      <c r="AJ95" t="s">
        <v>1985</v>
      </c>
      <c r="AK95" t="s">
        <v>1985</v>
      </c>
      <c r="AL95" t="s">
        <v>1985</v>
      </c>
      <c r="AP95">
        <v>6000</v>
      </c>
    </row>
    <row r="96" spans="1:44" x14ac:dyDescent="0.35">
      <c r="A96" s="1">
        <v>43818</v>
      </c>
      <c r="B96" s="1" t="s">
        <v>1721</v>
      </c>
      <c r="C96" t="s">
        <v>1625</v>
      </c>
      <c r="D96">
        <v>24</v>
      </c>
      <c r="E96" t="s">
        <v>1326</v>
      </c>
      <c r="F96" t="s">
        <v>24</v>
      </c>
      <c r="O96" s="4">
        <v>5</v>
      </c>
      <c r="Q96" s="5"/>
      <c r="R96" s="5"/>
      <c r="T96" s="5"/>
      <c r="U96" s="5"/>
      <c r="W96" s="5"/>
      <c r="X96" s="5"/>
      <c r="Z96" s="5"/>
      <c r="AA96" s="5"/>
      <c r="AI96" t="s">
        <v>1985</v>
      </c>
      <c r="AJ96" t="s">
        <v>1985</v>
      </c>
      <c r="AK96" t="s">
        <v>1985</v>
      </c>
      <c r="AL96" t="s">
        <v>1985</v>
      </c>
      <c r="AP96">
        <v>8000</v>
      </c>
    </row>
    <row r="97" spans="1:44" x14ac:dyDescent="0.35">
      <c r="A97" s="1">
        <v>43818</v>
      </c>
      <c r="B97" s="1" t="s">
        <v>1721</v>
      </c>
      <c r="C97" t="s">
        <v>1625</v>
      </c>
      <c r="D97">
        <v>24</v>
      </c>
      <c r="E97" t="s">
        <v>1326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1985</v>
      </c>
      <c r="AJ97" s="3" t="s">
        <v>1985</v>
      </c>
      <c r="AK97" s="3" t="s">
        <v>1985</v>
      </c>
      <c r="AL97" s="3" t="s">
        <v>1985</v>
      </c>
      <c r="AM97" s="3"/>
      <c r="AN97" s="3"/>
      <c r="AO97" s="3"/>
      <c r="AP97" s="3">
        <v>6000</v>
      </c>
      <c r="AQ97" s="3"/>
      <c r="AR97" s="3"/>
    </row>
    <row r="98" spans="1:44" x14ac:dyDescent="0.35">
      <c r="A98" s="1">
        <v>43818</v>
      </c>
      <c r="B98" s="1" t="s">
        <v>1721</v>
      </c>
      <c r="C98" t="s">
        <v>1625</v>
      </c>
      <c r="D98">
        <v>25</v>
      </c>
      <c r="E98" t="s">
        <v>1327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1985</v>
      </c>
      <c r="AJ98" t="s">
        <v>1985</v>
      </c>
      <c r="AK98" t="s">
        <v>1985</v>
      </c>
      <c r="AL98" t="s">
        <v>1985</v>
      </c>
      <c r="AP98">
        <v>8000</v>
      </c>
    </row>
    <row r="99" spans="1:44" x14ac:dyDescent="0.35">
      <c r="A99" s="1">
        <v>43818</v>
      </c>
      <c r="B99" s="1" t="s">
        <v>1721</v>
      </c>
      <c r="C99" t="s">
        <v>1625</v>
      </c>
      <c r="D99">
        <v>25</v>
      </c>
      <c r="E99" t="s">
        <v>1327</v>
      </c>
      <c r="F99" t="s">
        <v>23</v>
      </c>
      <c r="O99" s="4">
        <v>3</v>
      </c>
      <c r="AI99" t="s">
        <v>1985</v>
      </c>
      <c r="AJ99" t="s">
        <v>1985</v>
      </c>
      <c r="AK99" t="s">
        <v>1985</v>
      </c>
      <c r="AL99" t="s">
        <v>1985</v>
      </c>
      <c r="AP99">
        <v>7000</v>
      </c>
    </row>
    <row r="100" spans="1:44" x14ac:dyDescent="0.35">
      <c r="A100" s="1">
        <v>43818</v>
      </c>
      <c r="B100" s="1" t="s">
        <v>1721</v>
      </c>
      <c r="C100" t="s">
        <v>1625</v>
      </c>
      <c r="D100">
        <v>25</v>
      </c>
      <c r="E100" t="s">
        <v>1327</v>
      </c>
      <c r="F100" t="s">
        <v>24</v>
      </c>
      <c r="O100" s="4">
        <v>20</v>
      </c>
      <c r="Q100" s="5"/>
      <c r="R100" s="5"/>
      <c r="T100" s="5"/>
      <c r="U100" s="5"/>
      <c r="W100" s="5"/>
      <c r="X100" s="5"/>
      <c r="Z100" s="5"/>
      <c r="AA100" s="5"/>
      <c r="AI100" t="s">
        <v>1985</v>
      </c>
      <c r="AJ100" t="s">
        <v>1985</v>
      </c>
      <c r="AK100" t="s">
        <v>1985</v>
      </c>
      <c r="AL100" t="s">
        <v>1985</v>
      </c>
      <c r="AP100">
        <v>7000</v>
      </c>
    </row>
    <row r="101" spans="1:44" x14ac:dyDescent="0.35">
      <c r="A101" s="1">
        <v>43818</v>
      </c>
      <c r="B101" s="1" t="s">
        <v>1721</v>
      </c>
      <c r="C101" t="s">
        <v>1625</v>
      </c>
      <c r="D101">
        <v>25</v>
      </c>
      <c r="E101" t="s">
        <v>1327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1985</v>
      </c>
      <c r="AJ101" s="3" t="s">
        <v>1985</v>
      </c>
      <c r="AK101" s="3" t="s">
        <v>1985</v>
      </c>
      <c r="AL101" s="3" t="s">
        <v>1985</v>
      </c>
      <c r="AM101" s="3"/>
      <c r="AN101" s="3"/>
      <c r="AO101" s="3"/>
      <c r="AP101" s="3">
        <v>7000</v>
      </c>
      <c r="AQ101" s="3"/>
      <c r="AR101" s="3"/>
    </row>
    <row r="102" spans="1:44" x14ac:dyDescent="0.35">
      <c r="A102" s="1">
        <v>43818</v>
      </c>
      <c r="B102" s="1" t="s">
        <v>1721</v>
      </c>
      <c r="C102" t="s">
        <v>1625</v>
      </c>
      <c r="D102">
        <v>26</v>
      </c>
      <c r="E102" t="s">
        <v>1328</v>
      </c>
      <c r="F102" t="s">
        <v>22</v>
      </c>
      <c r="G102" t="s">
        <v>133</v>
      </c>
      <c r="H102" t="s">
        <v>1615</v>
      </c>
      <c r="O102" s="4">
        <v>2</v>
      </c>
      <c r="P102" t="s">
        <v>1329</v>
      </c>
      <c r="Q102" t="s">
        <v>1762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1985</v>
      </c>
      <c r="AJ102" t="s">
        <v>1985</v>
      </c>
      <c r="AK102" t="s">
        <v>1985</v>
      </c>
      <c r="AL102" t="s">
        <v>1985</v>
      </c>
      <c r="AP102">
        <v>1407000</v>
      </c>
    </row>
    <row r="103" spans="1:44" x14ac:dyDescent="0.35">
      <c r="A103" s="1">
        <v>43818</v>
      </c>
      <c r="B103" s="1" t="s">
        <v>1721</v>
      </c>
      <c r="C103" t="s">
        <v>1625</v>
      </c>
      <c r="D103">
        <v>26</v>
      </c>
      <c r="E103" t="s">
        <v>1328</v>
      </c>
      <c r="F103" t="s">
        <v>23</v>
      </c>
      <c r="O103" s="4">
        <v>15</v>
      </c>
      <c r="AI103" t="s">
        <v>1985</v>
      </c>
      <c r="AJ103" t="s">
        <v>1985</v>
      </c>
      <c r="AK103" t="s">
        <v>1985</v>
      </c>
      <c r="AL103" t="s">
        <v>1985</v>
      </c>
      <c r="AP103">
        <v>26000</v>
      </c>
    </row>
    <row r="104" spans="1:44" x14ac:dyDescent="0.35">
      <c r="A104" s="1">
        <v>43818</v>
      </c>
      <c r="B104" s="1" t="s">
        <v>1721</v>
      </c>
      <c r="C104" t="s">
        <v>1625</v>
      </c>
      <c r="D104">
        <v>26</v>
      </c>
      <c r="E104" t="s">
        <v>1328</v>
      </c>
      <c r="F104" t="s">
        <v>24</v>
      </c>
      <c r="O104" s="4">
        <v>14</v>
      </c>
      <c r="Q104" s="5"/>
      <c r="R104" s="5"/>
      <c r="T104" s="5"/>
      <c r="U104" s="5"/>
      <c r="W104" s="5"/>
      <c r="X104" s="5"/>
      <c r="Z104" s="5"/>
      <c r="AA104" s="5"/>
      <c r="AI104" t="s">
        <v>1985</v>
      </c>
      <c r="AJ104" t="s">
        <v>1985</v>
      </c>
      <c r="AK104" t="s">
        <v>1985</v>
      </c>
      <c r="AL104" t="s">
        <v>1985</v>
      </c>
      <c r="AP104">
        <v>563000</v>
      </c>
    </row>
    <row r="105" spans="1:44" x14ac:dyDescent="0.35">
      <c r="A105" s="1">
        <v>43818</v>
      </c>
      <c r="B105" s="1" t="s">
        <v>1721</v>
      </c>
      <c r="C105" t="s">
        <v>1625</v>
      </c>
      <c r="D105">
        <v>26</v>
      </c>
      <c r="E105" t="s">
        <v>1328</v>
      </c>
      <c r="F105" s="3" t="s">
        <v>25</v>
      </c>
      <c r="G105" s="3" t="s">
        <v>133</v>
      </c>
      <c r="H105" s="3" t="s">
        <v>1615</v>
      </c>
      <c r="I105" s="3"/>
      <c r="J105" s="3"/>
      <c r="K105" s="3"/>
      <c r="L105" s="3"/>
      <c r="M105" s="3"/>
      <c r="N105" s="3"/>
      <c r="O105" s="3">
        <v>2</v>
      </c>
      <c r="P105" s="3" t="s">
        <v>1330</v>
      </c>
      <c r="Q105" s="3" t="s">
        <v>1762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37</v>
      </c>
      <c r="AG105" s="3"/>
      <c r="AH105" s="3" t="s">
        <v>32</v>
      </c>
      <c r="AI105" s="3" t="s">
        <v>1985</v>
      </c>
      <c r="AJ105" s="3" t="s">
        <v>1985</v>
      </c>
      <c r="AK105" s="3" t="s">
        <v>1985</v>
      </c>
      <c r="AL105" s="3" t="s">
        <v>1985</v>
      </c>
      <c r="AM105" s="3"/>
      <c r="AN105" s="3"/>
      <c r="AO105" s="3"/>
      <c r="AP105" s="3">
        <v>122000</v>
      </c>
      <c r="AQ105" s="3"/>
      <c r="AR105" s="3"/>
    </row>
    <row r="106" spans="1:44" x14ac:dyDescent="0.35">
      <c r="A106" s="1">
        <v>43818</v>
      </c>
      <c r="B106" s="1" t="s">
        <v>1721</v>
      </c>
      <c r="C106" t="s">
        <v>1625</v>
      </c>
      <c r="D106">
        <v>27</v>
      </c>
      <c r="E106" t="s">
        <v>1331</v>
      </c>
      <c r="F106" t="s">
        <v>22</v>
      </c>
      <c r="G106" t="s">
        <v>2011</v>
      </c>
      <c r="H106" t="s">
        <v>1617</v>
      </c>
      <c r="O106" s="4">
        <v>12</v>
      </c>
      <c r="P106" t="s">
        <v>1332</v>
      </c>
      <c r="Q106" t="s">
        <v>1980</v>
      </c>
      <c r="R106" t="s">
        <v>2064</v>
      </c>
      <c r="AH106" t="s">
        <v>37</v>
      </c>
      <c r="AI106" t="s">
        <v>1985</v>
      </c>
      <c r="AJ106" t="s">
        <v>1985</v>
      </c>
      <c r="AK106" t="s">
        <v>1985</v>
      </c>
      <c r="AL106" t="s">
        <v>1985</v>
      </c>
      <c r="AP106">
        <v>18000</v>
      </c>
    </row>
    <row r="107" spans="1:44" x14ac:dyDescent="0.35">
      <c r="A107" s="1">
        <v>43818</v>
      </c>
      <c r="B107" s="1" t="s">
        <v>1721</v>
      </c>
      <c r="C107" t="s">
        <v>1625</v>
      </c>
      <c r="D107">
        <v>27</v>
      </c>
      <c r="E107" t="s">
        <v>1331</v>
      </c>
      <c r="F107" t="s">
        <v>23</v>
      </c>
      <c r="G107" t="s">
        <v>35</v>
      </c>
      <c r="H107" t="s">
        <v>1615</v>
      </c>
      <c r="O107" s="4">
        <v>2</v>
      </c>
      <c r="P107" t="s">
        <v>1333</v>
      </c>
      <c r="Q107" t="s">
        <v>1935</v>
      </c>
      <c r="AF107" t="s">
        <v>37</v>
      </c>
      <c r="AH107" t="s">
        <v>32</v>
      </c>
      <c r="AI107" t="s">
        <v>1985</v>
      </c>
      <c r="AJ107" t="s">
        <v>1985</v>
      </c>
      <c r="AK107" t="s">
        <v>1985</v>
      </c>
      <c r="AL107" t="s">
        <v>1985</v>
      </c>
      <c r="AP107">
        <v>52000</v>
      </c>
    </row>
    <row r="108" spans="1:44" x14ac:dyDescent="0.35">
      <c r="A108" s="1">
        <v>43818</v>
      </c>
      <c r="B108" s="1" t="s">
        <v>1721</v>
      </c>
      <c r="C108" t="s">
        <v>1625</v>
      </c>
      <c r="D108">
        <v>27</v>
      </c>
      <c r="E108" t="s">
        <v>1331</v>
      </c>
      <c r="F108" t="s">
        <v>24</v>
      </c>
      <c r="G108" t="s">
        <v>35</v>
      </c>
      <c r="H108" t="s">
        <v>1615</v>
      </c>
      <c r="O108" s="4">
        <v>2</v>
      </c>
      <c r="P108" t="s">
        <v>1334</v>
      </c>
      <c r="Q108" t="s">
        <v>1935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1985</v>
      </c>
      <c r="AJ108" t="s">
        <v>1985</v>
      </c>
      <c r="AK108" t="s">
        <v>1985</v>
      </c>
      <c r="AL108" t="s">
        <v>1985</v>
      </c>
      <c r="AP108">
        <v>71000</v>
      </c>
    </row>
    <row r="109" spans="1:44" x14ac:dyDescent="0.35">
      <c r="A109" s="1">
        <v>43818</v>
      </c>
      <c r="B109" s="1" t="s">
        <v>1721</v>
      </c>
      <c r="C109" t="s">
        <v>1625</v>
      </c>
      <c r="D109">
        <v>27</v>
      </c>
      <c r="E109" t="s">
        <v>1331</v>
      </c>
      <c r="F109" s="3" t="s">
        <v>25</v>
      </c>
      <c r="G109" s="3" t="s">
        <v>35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1335</v>
      </c>
      <c r="Q109" s="3" t="s">
        <v>1935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1985</v>
      </c>
      <c r="AJ109" s="3" t="s">
        <v>1985</v>
      </c>
      <c r="AK109" s="3" t="s">
        <v>1985</v>
      </c>
      <c r="AL109" s="3" t="s">
        <v>1985</v>
      </c>
      <c r="AM109" s="3"/>
      <c r="AN109" s="3"/>
      <c r="AO109" s="3"/>
      <c r="AP109" s="3">
        <v>51000</v>
      </c>
      <c r="AQ109" s="3"/>
      <c r="AR109" s="3"/>
    </row>
    <row r="110" spans="1:44" x14ac:dyDescent="0.35">
      <c r="A110" s="1">
        <v>43818</v>
      </c>
      <c r="B110" s="1" t="s">
        <v>1721</v>
      </c>
      <c r="C110" t="s">
        <v>1625</v>
      </c>
      <c r="D110">
        <v>28</v>
      </c>
      <c r="E110" t="s">
        <v>1336</v>
      </c>
      <c r="F110" t="s">
        <v>22</v>
      </c>
      <c r="O110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1985</v>
      </c>
      <c r="AJ110" t="s">
        <v>1985</v>
      </c>
      <c r="AK110" t="s">
        <v>1985</v>
      </c>
      <c r="AL110" t="s">
        <v>1985</v>
      </c>
      <c r="AP110">
        <v>4000</v>
      </c>
    </row>
    <row r="111" spans="1:44" x14ac:dyDescent="0.35">
      <c r="A111" s="1">
        <v>43818</v>
      </c>
      <c r="B111" s="1" t="s">
        <v>1721</v>
      </c>
      <c r="C111" t="s">
        <v>1625</v>
      </c>
      <c r="D111">
        <v>28</v>
      </c>
      <c r="E111" t="s">
        <v>1336</v>
      </c>
      <c r="F111" t="s">
        <v>23</v>
      </c>
      <c r="O111">
        <v>16</v>
      </c>
      <c r="AC111" t="s">
        <v>32</v>
      </c>
      <c r="AI111" t="s">
        <v>1985</v>
      </c>
      <c r="AJ111" t="s">
        <v>1985</v>
      </c>
      <c r="AK111" t="s">
        <v>1985</v>
      </c>
      <c r="AL111" t="s">
        <v>1985</v>
      </c>
      <c r="AP111">
        <v>2000</v>
      </c>
    </row>
    <row r="112" spans="1:44" x14ac:dyDescent="0.35">
      <c r="A112" s="1">
        <v>43818</v>
      </c>
      <c r="B112" s="1" t="s">
        <v>1721</v>
      </c>
      <c r="C112" t="s">
        <v>1625</v>
      </c>
      <c r="D112">
        <v>28</v>
      </c>
      <c r="E112" t="s">
        <v>1336</v>
      </c>
      <c r="F112" t="s">
        <v>24</v>
      </c>
      <c r="O112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1985</v>
      </c>
      <c r="AJ112" t="s">
        <v>1985</v>
      </c>
      <c r="AK112" t="s">
        <v>1985</v>
      </c>
      <c r="AL112" t="s">
        <v>1985</v>
      </c>
      <c r="AP112">
        <v>5000</v>
      </c>
    </row>
    <row r="113" spans="1:44" x14ac:dyDescent="0.35">
      <c r="A113" s="1">
        <v>43818</v>
      </c>
      <c r="B113" s="1" t="s">
        <v>1721</v>
      </c>
      <c r="C113" t="s">
        <v>1625</v>
      </c>
      <c r="D113">
        <v>28</v>
      </c>
      <c r="E113" t="s">
        <v>1336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1985</v>
      </c>
      <c r="AJ113" s="3" t="s">
        <v>1985</v>
      </c>
      <c r="AK113" s="3" t="s">
        <v>1985</v>
      </c>
      <c r="AL113" s="3" t="s">
        <v>1985</v>
      </c>
      <c r="AM113" s="3"/>
      <c r="AN113" s="3"/>
      <c r="AO113" s="3"/>
      <c r="AP113" s="3">
        <v>4000</v>
      </c>
      <c r="AQ113" s="3"/>
      <c r="AR113" s="3"/>
    </row>
    <row r="114" spans="1:44" x14ac:dyDescent="0.35">
      <c r="A114" s="1">
        <v>43818</v>
      </c>
      <c r="B114" s="1" t="s">
        <v>1721</v>
      </c>
      <c r="C114" t="s">
        <v>1625</v>
      </c>
      <c r="D114">
        <v>29</v>
      </c>
      <c r="E114" t="s">
        <v>1337</v>
      </c>
      <c r="F114" t="s">
        <v>22</v>
      </c>
      <c r="G114" t="s">
        <v>35</v>
      </c>
      <c r="H114" t="s">
        <v>1615</v>
      </c>
      <c r="O114" s="4">
        <v>2</v>
      </c>
      <c r="P114" t="s">
        <v>1338</v>
      </c>
      <c r="Q114" t="s">
        <v>1935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1985</v>
      </c>
      <c r="AJ114" t="s">
        <v>1985</v>
      </c>
      <c r="AK114" t="s">
        <v>1985</v>
      </c>
      <c r="AL114" t="s">
        <v>1985</v>
      </c>
      <c r="AP114">
        <v>56000</v>
      </c>
    </row>
    <row r="115" spans="1:44" x14ac:dyDescent="0.35">
      <c r="A115" s="1">
        <v>43818</v>
      </c>
      <c r="B115" s="1" t="s">
        <v>1721</v>
      </c>
      <c r="C115" t="s">
        <v>1625</v>
      </c>
      <c r="D115">
        <v>29</v>
      </c>
      <c r="E115" t="s">
        <v>1337</v>
      </c>
      <c r="F115" t="s">
        <v>23</v>
      </c>
      <c r="O115" s="4">
        <v>3</v>
      </c>
      <c r="AI115" t="s">
        <v>1985</v>
      </c>
      <c r="AJ115" t="s">
        <v>1985</v>
      </c>
      <c r="AK115" t="s">
        <v>1985</v>
      </c>
      <c r="AL115" t="s">
        <v>1985</v>
      </c>
      <c r="AP115">
        <v>5000</v>
      </c>
    </row>
    <row r="116" spans="1:44" x14ac:dyDescent="0.35">
      <c r="A116" s="1">
        <v>43818</v>
      </c>
      <c r="B116" s="1" t="s">
        <v>1721</v>
      </c>
      <c r="C116" t="s">
        <v>1625</v>
      </c>
      <c r="D116">
        <v>29</v>
      </c>
      <c r="E116" t="s">
        <v>1337</v>
      </c>
      <c r="F116" t="s">
        <v>24</v>
      </c>
      <c r="O116" s="4">
        <v>16</v>
      </c>
      <c r="Q116" s="5"/>
      <c r="R116" s="5"/>
      <c r="T116" s="5"/>
      <c r="U116" s="5"/>
      <c r="W116" s="5"/>
      <c r="X116" s="5"/>
      <c r="Z116" s="5"/>
      <c r="AA116" s="5"/>
      <c r="AC116" t="s">
        <v>32</v>
      </c>
      <c r="AI116" t="s">
        <v>1985</v>
      </c>
      <c r="AJ116" t="s">
        <v>1985</v>
      </c>
      <c r="AK116" t="s">
        <v>1985</v>
      </c>
      <c r="AL116" t="s">
        <v>1985</v>
      </c>
      <c r="AP116" t="s">
        <v>1930</v>
      </c>
    </row>
    <row r="117" spans="1:44" x14ac:dyDescent="0.35">
      <c r="A117" s="1">
        <v>43818</v>
      </c>
      <c r="B117" s="1" t="s">
        <v>1721</v>
      </c>
      <c r="C117" t="s">
        <v>1625</v>
      </c>
      <c r="D117">
        <v>29</v>
      </c>
      <c r="E117" t="s">
        <v>1337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1985</v>
      </c>
      <c r="AJ117" s="3" t="s">
        <v>1985</v>
      </c>
      <c r="AK117" s="3" t="s">
        <v>1985</v>
      </c>
      <c r="AL117" s="3" t="s">
        <v>1985</v>
      </c>
      <c r="AM117" s="3"/>
      <c r="AN117" s="3"/>
      <c r="AO117" s="3"/>
      <c r="AP117" s="3">
        <v>4000</v>
      </c>
      <c r="AQ117" s="3"/>
      <c r="AR117" s="3"/>
    </row>
    <row r="118" spans="1:44" x14ac:dyDescent="0.35">
      <c r="A118" s="1">
        <v>43818</v>
      </c>
      <c r="B118" s="1" t="s">
        <v>1721</v>
      </c>
      <c r="C118" t="s">
        <v>1625</v>
      </c>
      <c r="D118">
        <v>30</v>
      </c>
      <c r="E118" t="s">
        <v>1582</v>
      </c>
      <c r="F118" t="s">
        <v>22</v>
      </c>
      <c r="O118" s="4">
        <v>3</v>
      </c>
      <c r="R118" s="5"/>
      <c r="U118" s="5"/>
      <c r="X118" s="5"/>
      <c r="AA118" s="5"/>
      <c r="AI118" t="s">
        <v>1985</v>
      </c>
      <c r="AJ118" t="s">
        <v>1985</v>
      </c>
      <c r="AK118" t="s">
        <v>1985</v>
      </c>
      <c r="AL118" t="s">
        <v>1985</v>
      </c>
      <c r="AP118">
        <v>12000</v>
      </c>
    </row>
    <row r="119" spans="1:44" x14ac:dyDescent="0.35">
      <c r="A119" s="1">
        <v>43818</v>
      </c>
      <c r="B119" s="1" t="s">
        <v>1721</v>
      </c>
      <c r="C119" t="s">
        <v>1625</v>
      </c>
      <c r="D119">
        <v>30</v>
      </c>
      <c r="E119" t="s">
        <v>1582</v>
      </c>
      <c r="F119" t="s">
        <v>23</v>
      </c>
      <c r="G119" t="s">
        <v>35</v>
      </c>
      <c r="H119" t="s">
        <v>1615</v>
      </c>
      <c r="O119" s="4">
        <v>2</v>
      </c>
      <c r="P119" t="s">
        <v>1339</v>
      </c>
      <c r="Q119" t="s">
        <v>1935</v>
      </c>
      <c r="R119" s="5"/>
      <c r="U119" s="5"/>
      <c r="X119" s="5"/>
      <c r="AA119" s="5"/>
      <c r="AF119" t="s">
        <v>37</v>
      </c>
      <c r="AH119" t="s">
        <v>32</v>
      </c>
      <c r="AI119" t="s">
        <v>1985</v>
      </c>
      <c r="AJ119" t="s">
        <v>1985</v>
      </c>
      <c r="AK119" t="s">
        <v>1985</v>
      </c>
      <c r="AL119" t="s">
        <v>1985</v>
      </c>
      <c r="AP119">
        <v>33000</v>
      </c>
    </row>
    <row r="120" spans="1:44" x14ac:dyDescent="0.35">
      <c r="A120" s="1">
        <v>43818</v>
      </c>
      <c r="B120" s="1" t="s">
        <v>1721</v>
      </c>
      <c r="C120" t="s">
        <v>1625</v>
      </c>
      <c r="D120">
        <v>30</v>
      </c>
      <c r="E120" t="s">
        <v>1582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1985</v>
      </c>
      <c r="AJ120" t="s">
        <v>1985</v>
      </c>
      <c r="AK120" t="s">
        <v>1985</v>
      </c>
      <c r="AL120" t="s">
        <v>1985</v>
      </c>
      <c r="AP120">
        <v>13000</v>
      </c>
    </row>
    <row r="121" spans="1:44" x14ac:dyDescent="0.35">
      <c r="A121" s="1">
        <v>43818</v>
      </c>
      <c r="B121" s="1" t="s">
        <v>1721</v>
      </c>
      <c r="C121" t="s">
        <v>1625</v>
      </c>
      <c r="D121">
        <v>30</v>
      </c>
      <c r="E121" t="s">
        <v>1582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1985</v>
      </c>
      <c r="AJ121" s="3" t="s">
        <v>1985</v>
      </c>
      <c r="AK121" s="3" t="s">
        <v>1985</v>
      </c>
      <c r="AL121" s="3" t="s">
        <v>1985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1">
        <v>43818</v>
      </c>
      <c r="B122" s="1" t="s">
        <v>1721</v>
      </c>
      <c r="C122" t="s">
        <v>1625</v>
      </c>
      <c r="D122">
        <v>31</v>
      </c>
      <c r="E122" t="s">
        <v>1340</v>
      </c>
      <c r="F122" t="s">
        <v>22</v>
      </c>
      <c r="O122" s="4">
        <v>23</v>
      </c>
      <c r="Q122" s="5"/>
      <c r="R122" s="5"/>
      <c r="T122" s="5"/>
      <c r="U122" s="5"/>
      <c r="W122" s="5"/>
      <c r="X122" s="5"/>
      <c r="Z122" s="5"/>
      <c r="AA122" s="5"/>
      <c r="AI122" t="s">
        <v>1985</v>
      </c>
      <c r="AJ122" t="s">
        <v>1985</v>
      </c>
      <c r="AK122" t="s">
        <v>1985</v>
      </c>
      <c r="AL122" t="s">
        <v>1985</v>
      </c>
      <c r="AP122">
        <v>13000</v>
      </c>
    </row>
    <row r="123" spans="1:44" x14ac:dyDescent="0.35">
      <c r="A123" s="1">
        <v>43818</v>
      </c>
      <c r="B123" s="1" t="s">
        <v>1721</v>
      </c>
      <c r="C123" t="s">
        <v>1625</v>
      </c>
      <c r="D123">
        <v>31</v>
      </c>
      <c r="E123" t="s">
        <v>1340</v>
      </c>
      <c r="F123" t="s">
        <v>23</v>
      </c>
      <c r="O123" s="4">
        <v>3</v>
      </c>
      <c r="AI123" t="s">
        <v>1985</v>
      </c>
      <c r="AJ123" t="s">
        <v>1985</v>
      </c>
      <c r="AK123" t="s">
        <v>1985</v>
      </c>
      <c r="AL123" t="s">
        <v>1985</v>
      </c>
      <c r="AP123">
        <v>31000</v>
      </c>
    </row>
    <row r="124" spans="1:44" x14ac:dyDescent="0.35">
      <c r="A124" s="1">
        <v>43818</v>
      </c>
      <c r="B124" s="1" t="s">
        <v>1721</v>
      </c>
      <c r="C124" t="s">
        <v>1625</v>
      </c>
      <c r="D124">
        <v>31</v>
      </c>
      <c r="E124" t="s">
        <v>1340</v>
      </c>
      <c r="F124" t="s">
        <v>24</v>
      </c>
      <c r="O124" s="4">
        <v>5</v>
      </c>
      <c r="R124" s="5"/>
      <c r="U124" s="5"/>
      <c r="X124" s="5"/>
      <c r="AA124" s="5"/>
      <c r="AI124" t="s">
        <v>1985</v>
      </c>
      <c r="AJ124" t="s">
        <v>1985</v>
      </c>
      <c r="AK124" t="s">
        <v>1985</v>
      </c>
      <c r="AL124" t="s">
        <v>1985</v>
      </c>
      <c r="AP124">
        <v>30000</v>
      </c>
    </row>
    <row r="125" spans="1:44" x14ac:dyDescent="0.35">
      <c r="A125" s="1">
        <v>43818</v>
      </c>
      <c r="B125" s="1" t="s">
        <v>1721</v>
      </c>
      <c r="C125" t="s">
        <v>1625</v>
      </c>
      <c r="D125">
        <v>31</v>
      </c>
      <c r="E125" t="s">
        <v>1340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1985</v>
      </c>
      <c r="AJ125" s="3" t="s">
        <v>1985</v>
      </c>
      <c r="AK125" s="3" t="s">
        <v>1985</v>
      </c>
      <c r="AL125" s="3" t="s">
        <v>1985</v>
      </c>
      <c r="AM125" s="3"/>
      <c r="AN125" s="3"/>
      <c r="AO125" s="3"/>
      <c r="AP125" s="3">
        <v>27000</v>
      </c>
      <c r="AQ125" s="3" t="s">
        <v>32</v>
      </c>
      <c r="AR125" s="3"/>
    </row>
    <row r="126" spans="1:44" x14ac:dyDescent="0.35">
      <c r="A126" s="1">
        <v>43818</v>
      </c>
      <c r="B126" s="1" t="s">
        <v>1721</v>
      </c>
      <c r="C126" t="s">
        <v>1625</v>
      </c>
      <c r="D126">
        <v>32</v>
      </c>
      <c r="E126" t="s">
        <v>1341</v>
      </c>
      <c r="F126" t="s">
        <v>22</v>
      </c>
      <c r="O126" s="4">
        <v>3</v>
      </c>
      <c r="AI126" t="s">
        <v>1985</v>
      </c>
      <c r="AJ126" t="s">
        <v>1985</v>
      </c>
      <c r="AK126" t="s">
        <v>1985</v>
      </c>
      <c r="AL126" t="s">
        <v>1985</v>
      </c>
      <c r="AP126">
        <v>5000</v>
      </c>
    </row>
    <row r="127" spans="1:44" x14ac:dyDescent="0.35">
      <c r="A127" s="1">
        <v>43818</v>
      </c>
      <c r="B127" s="1" t="s">
        <v>1721</v>
      </c>
      <c r="C127" t="s">
        <v>1625</v>
      </c>
      <c r="D127">
        <v>32</v>
      </c>
      <c r="E127" t="s">
        <v>1341</v>
      </c>
      <c r="F127" t="s">
        <v>23</v>
      </c>
      <c r="O127" s="4">
        <v>10</v>
      </c>
      <c r="AI127" t="s">
        <v>1985</v>
      </c>
      <c r="AJ127" t="s">
        <v>1985</v>
      </c>
      <c r="AK127" t="s">
        <v>1985</v>
      </c>
      <c r="AL127" t="s">
        <v>1985</v>
      </c>
      <c r="AP127">
        <v>4000</v>
      </c>
    </row>
    <row r="128" spans="1:44" x14ac:dyDescent="0.35">
      <c r="A128" s="1">
        <v>43818</v>
      </c>
      <c r="B128" s="1" t="s">
        <v>1721</v>
      </c>
      <c r="C128" t="s">
        <v>1625</v>
      </c>
      <c r="D128">
        <v>32</v>
      </c>
      <c r="E128" t="s">
        <v>1341</v>
      </c>
      <c r="F128" t="s">
        <v>24</v>
      </c>
      <c r="G128" t="s">
        <v>35</v>
      </c>
      <c r="H128" t="s">
        <v>1617</v>
      </c>
      <c r="O128" s="4">
        <v>12</v>
      </c>
      <c r="P128" t="s">
        <v>1342</v>
      </c>
      <c r="Q128" t="s">
        <v>1935</v>
      </c>
      <c r="R128" s="5"/>
      <c r="U128" s="5"/>
      <c r="X128" s="5"/>
      <c r="AA128" s="5"/>
      <c r="AH128" t="s">
        <v>37</v>
      </c>
      <c r="AI128" t="s">
        <v>1985</v>
      </c>
      <c r="AJ128" t="s">
        <v>1985</v>
      </c>
      <c r="AK128" t="s">
        <v>1985</v>
      </c>
      <c r="AL128" t="s">
        <v>1985</v>
      </c>
      <c r="AP128">
        <v>59000</v>
      </c>
    </row>
    <row r="129" spans="1:44" x14ac:dyDescent="0.35">
      <c r="A129" s="1">
        <v>43818</v>
      </c>
      <c r="B129" s="1" t="s">
        <v>1721</v>
      </c>
      <c r="C129" t="s">
        <v>1625</v>
      </c>
      <c r="D129">
        <v>32</v>
      </c>
      <c r="E129" t="s">
        <v>1341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1985</v>
      </c>
      <c r="AJ129" s="3" t="s">
        <v>1985</v>
      </c>
      <c r="AK129" s="3" t="s">
        <v>1985</v>
      </c>
      <c r="AL129" s="3" t="s">
        <v>1985</v>
      </c>
      <c r="AM129" s="3"/>
      <c r="AN129" s="3"/>
      <c r="AO129" s="3"/>
      <c r="AP129" s="3">
        <v>17000</v>
      </c>
      <c r="AQ129" s="3"/>
      <c r="AR129" s="3"/>
    </row>
    <row r="130" spans="1:44" x14ac:dyDescent="0.35">
      <c r="A130" s="1">
        <v>43818</v>
      </c>
      <c r="B130" s="1" t="s">
        <v>1721</v>
      </c>
      <c r="C130" t="s">
        <v>1625</v>
      </c>
      <c r="D130">
        <v>33</v>
      </c>
      <c r="E130" t="s">
        <v>1343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1985</v>
      </c>
      <c r="AJ130" t="s">
        <v>1985</v>
      </c>
      <c r="AK130" t="s">
        <v>1985</v>
      </c>
      <c r="AL130" t="s">
        <v>1985</v>
      </c>
      <c r="AP130">
        <v>9000</v>
      </c>
    </row>
    <row r="131" spans="1:44" x14ac:dyDescent="0.35">
      <c r="A131" s="1">
        <v>43818</v>
      </c>
      <c r="B131" s="1" t="s">
        <v>1721</v>
      </c>
      <c r="C131" t="s">
        <v>1625</v>
      </c>
      <c r="D131">
        <v>33</v>
      </c>
      <c r="E131" t="s">
        <v>1343</v>
      </c>
      <c r="F131" t="s">
        <v>23</v>
      </c>
      <c r="O131" s="4">
        <v>3</v>
      </c>
      <c r="AI131" t="s">
        <v>1985</v>
      </c>
      <c r="AJ131" t="s">
        <v>1985</v>
      </c>
      <c r="AK131" t="s">
        <v>1985</v>
      </c>
      <c r="AL131" t="s">
        <v>1985</v>
      </c>
      <c r="AP131">
        <v>41000</v>
      </c>
    </row>
    <row r="132" spans="1:44" x14ac:dyDescent="0.35">
      <c r="A132" s="1">
        <v>43818</v>
      </c>
      <c r="B132" s="1" t="s">
        <v>1721</v>
      </c>
      <c r="C132" t="s">
        <v>1625</v>
      </c>
      <c r="D132">
        <v>33</v>
      </c>
      <c r="E132" t="s">
        <v>1343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1985</v>
      </c>
      <c r="AJ132" t="s">
        <v>1985</v>
      </c>
      <c r="AK132" t="s">
        <v>1985</v>
      </c>
      <c r="AL132" t="s">
        <v>1985</v>
      </c>
      <c r="AP132">
        <v>17000</v>
      </c>
    </row>
    <row r="133" spans="1:44" x14ac:dyDescent="0.35">
      <c r="A133" s="1">
        <v>43818</v>
      </c>
      <c r="B133" s="1" t="s">
        <v>1721</v>
      </c>
      <c r="C133" t="s">
        <v>1625</v>
      </c>
      <c r="D133">
        <v>33</v>
      </c>
      <c r="E133" t="s">
        <v>1343</v>
      </c>
      <c r="F133" s="3" t="s">
        <v>25</v>
      </c>
      <c r="G133" s="3" t="s">
        <v>35</v>
      </c>
      <c r="H133" s="3" t="s">
        <v>1615</v>
      </c>
      <c r="I133" s="3"/>
      <c r="J133" s="3"/>
      <c r="K133" s="3"/>
      <c r="L133" s="3"/>
      <c r="M133" s="3"/>
      <c r="N133" s="3"/>
      <c r="O133" s="3">
        <v>2</v>
      </c>
      <c r="P133" s="3" t="s">
        <v>1344</v>
      </c>
      <c r="Q133" s="3" t="s">
        <v>1934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37</v>
      </c>
      <c r="AG133" s="3"/>
      <c r="AH133" s="3" t="s">
        <v>32</v>
      </c>
      <c r="AI133" s="3" t="s">
        <v>1985</v>
      </c>
      <c r="AJ133" s="3" t="s">
        <v>1985</v>
      </c>
      <c r="AK133" s="3" t="s">
        <v>1985</v>
      </c>
      <c r="AL133" s="3" t="s">
        <v>1985</v>
      </c>
      <c r="AM133" s="3"/>
      <c r="AN133" s="3"/>
      <c r="AO133" s="3"/>
      <c r="AP133" s="3">
        <v>47000</v>
      </c>
      <c r="AQ133" s="3"/>
      <c r="AR133" s="3"/>
    </row>
    <row r="134" spans="1:44" x14ac:dyDescent="0.35">
      <c r="A134" s="1">
        <v>43818</v>
      </c>
      <c r="B134" s="1" t="s">
        <v>1721</v>
      </c>
      <c r="C134" t="s">
        <v>1625</v>
      </c>
      <c r="D134">
        <v>34</v>
      </c>
      <c r="E134" t="s">
        <v>1583</v>
      </c>
      <c r="F134" t="s">
        <v>22</v>
      </c>
      <c r="O134" s="4">
        <v>3</v>
      </c>
      <c r="AI134" t="s">
        <v>1985</v>
      </c>
      <c r="AJ134" t="s">
        <v>1985</v>
      </c>
      <c r="AK134" t="s">
        <v>1985</v>
      </c>
      <c r="AL134" t="s">
        <v>1985</v>
      </c>
      <c r="AP134">
        <v>3000</v>
      </c>
    </row>
    <row r="135" spans="1:44" x14ac:dyDescent="0.35">
      <c r="A135" s="1">
        <v>43818</v>
      </c>
      <c r="B135" s="1" t="s">
        <v>1721</v>
      </c>
      <c r="C135" t="s">
        <v>1625</v>
      </c>
      <c r="D135">
        <v>34</v>
      </c>
      <c r="E135" t="s">
        <v>1583</v>
      </c>
      <c r="F135" t="s">
        <v>23</v>
      </c>
      <c r="O135" s="4">
        <v>5</v>
      </c>
      <c r="AI135" t="s">
        <v>1985</v>
      </c>
      <c r="AJ135" t="s">
        <v>1985</v>
      </c>
      <c r="AK135" t="s">
        <v>1985</v>
      </c>
      <c r="AL135" t="s">
        <v>1985</v>
      </c>
      <c r="AP135">
        <v>4000</v>
      </c>
    </row>
    <row r="136" spans="1:44" x14ac:dyDescent="0.35">
      <c r="A136" s="1">
        <v>43818</v>
      </c>
      <c r="B136" s="1" t="s">
        <v>1721</v>
      </c>
      <c r="C136" t="s">
        <v>1625</v>
      </c>
      <c r="D136">
        <v>34</v>
      </c>
      <c r="E136" t="s">
        <v>1583</v>
      </c>
      <c r="F136" t="s">
        <v>24</v>
      </c>
      <c r="G136" t="s">
        <v>62</v>
      </c>
      <c r="H136" t="s">
        <v>1615</v>
      </c>
      <c r="O136" s="4">
        <v>2</v>
      </c>
      <c r="P136" s="9" t="s">
        <v>1345</v>
      </c>
      <c r="Q136" t="s">
        <v>1966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1985</v>
      </c>
      <c r="AJ136" t="s">
        <v>1985</v>
      </c>
      <c r="AK136" t="s">
        <v>1985</v>
      </c>
      <c r="AL136" t="s">
        <v>1985</v>
      </c>
      <c r="AP136">
        <v>146000</v>
      </c>
    </row>
    <row r="137" spans="1:44" x14ac:dyDescent="0.35">
      <c r="A137" s="1">
        <v>43818</v>
      </c>
      <c r="B137" s="1" t="s">
        <v>1721</v>
      </c>
      <c r="C137" t="s">
        <v>1625</v>
      </c>
      <c r="D137">
        <v>34</v>
      </c>
      <c r="E137" t="s">
        <v>1583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1985</v>
      </c>
      <c r="AJ137" s="3" t="s">
        <v>1985</v>
      </c>
      <c r="AK137" s="3" t="s">
        <v>1985</v>
      </c>
      <c r="AL137" s="3" t="s">
        <v>1985</v>
      </c>
      <c r="AM137" s="3"/>
      <c r="AN137" s="3"/>
      <c r="AO137" s="3"/>
      <c r="AP137" s="3">
        <v>34000</v>
      </c>
      <c r="AQ137" s="3"/>
      <c r="AR137" s="3"/>
    </row>
    <row r="138" spans="1:44" x14ac:dyDescent="0.35">
      <c r="A138" s="1">
        <v>43818</v>
      </c>
      <c r="B138" s="1" t="s">
        <v>1721</v>
      </c>
      <c r="C138" t="s">
        <v>1625</v>
      </c>
      <c r="D138">
        <v>35</v>
      </c>
      <c r="E138" t="s">
        <v>1346</v>
      </c>
      <c r="F138" t="s">
        <v>22</v>
      </c>
      <c r="G138" t="s">
        <v>35</v>
      </c>
      <c r="H138" t="s">
        <v>1615</v>
      </c>
      <c r="O138" s="4">
        <v>2</v>
      </c>
      <c r="P138" t="s">
        <v>1347</v>
      </c>
      <c r="Q138" t="s">
        <v>1935</v>
      </c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1985</v>
      </c>
      <c r="AJ138" t="s">
        <v>1985</v>
      </c>
      <c r="AK138" t="s">
        <v>1985</v>
      </c>
      <c r="AL138" t="s">
        <v>1985</v>
      </c>
      <c r="AP138">
        <v>168000</v>
      </c>
    </row>
    <row r="139" spans="1:44" x14ac:dyDescent="0.35">
      <c r="A139" s="1">
        <v>43818</v>
      </c>
      <c r="B139" s="1" t="s">
        <v>1721</v>
      </c>
      <c r="C139" t="s">
        <v>1625</v>
      </c>
      <c r="D139">
        <v>35</v>
      </c>
      <c r="E139" t="s">
        <v>1346</v>
      </c>
      <c r="F139" t="s">
        <v>23</v>
      </c>
      <c r="G139" t="s">
        <v>62</v>
      </c>
      <c r="H139" t="s">
        <v>1615</v>
      </c>
      <c r="O139" s="4">
        <v>2</v>
      </c>
      <c r="P139" t="s">
        <v>1348</v>
      </c>
      <c r="Q139" t="s">
        <v>1966</v>
      </c>
      <c r="AF139" t="s">
        <v>37</v>
      </c>
      <c r="AH139" t="s">
        <v>32</v>
      </c>
      <c r="AI139" t="s">
        <v>1985</v>
      </c>
      <c r="AJ139" t="s">
        <v>1985</v>
      </c>
      <c r="AK139" t="s">
        <v>1985</v>
      </c>
      <c r="AL139" t="s">
        <v>1985</v>
      </c>
      <c r="AP139">
        <v>1445000</v>
      </c>
    </row>
    <row r="140" spans="1:44" x14ac:dyDescent="0.35">
      <c r="A140" s="1">
        <v>43818</v>
      </c>
      <c r="B140" s="1" t="s">
        <v>1721</v>
      </c>
      <c r="C140" t="s">
        <v>1625</v>
      </c>
      <c r="D140">
        <v>35</v>
      </c>
      <c r="E140" t="s">
        <v>1346</v>
      </c>
      <c r="F140" t="s">
        <v>24</v>
      </c>
      <c r="G140" t="s">
        <v>137</v>
      </c>
      <c r="H140" t="s">
        <v>1615</v>
      </c>
      <c r="O140" s="4">
        <v>2</v>
      </c>
      <c r="P140" t="s">
        <v>1349</v>
      </c>
      <c r="Q140" t="s">
        <v>1981</v>
      </c>
      <c r="R140" s="5" t="s">
        <v>2082</v>
      </c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1985</v>
      </c>
      <c r="AJ140" t="s">
        <v>1985</v>
      </c>
      <c r="AK140" t="s">
        <v>1985</v>
      </c>
      <c r="AL140" t="s">
        <v>1985</v>
      </c>
      <c r="AP140">
        <v>24000</v>
      </c>
    </row>
    <row r="141" spans="1:44" x14ac:dyDescent="0.35">
      <c r="A141" s="1">
        <v>43818</v>
      </c>
      <c r="B141" s="1" t="s">
        <v>1721</v>
      </c>
      <c r="C141" t="s">
        <v>1625</v>
      </c>
      <c r="D141">
        <v>35</v>
      </c>
      <c r="E141" t="s">
        <v>1346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32</v>
      </c>
      <c r="AD141" s="3"/>
      <c r="AE141" s="3"/>
      <c r="AF141" s="3"/>
      <c r="AG141" s="3"/>
      <c r="AH141" s="3"/>
      <c r="AI141" s="3" t="s">
        <v>1985</v>
      </c>
      <c r="AJ141" s="3" t="s">
        <v>1985</v>
      </c>
      <c r="AK141" s="3" t="s">
        <v>1985</v>
      </c>
      <c r="AL141" s="3" t="s">
        <v>1985</v>
      </c>
      <c r="AM141" s="3"/>
      <c r="AN141" s="3"/>
      <c r="AO141" s="3"/>
      <c r="AP141" s="3" t="s">
        <v>1927</v>
      </c>
      <c r="AQ141" s="3"/>
      <c r="AR141" s="3"/>
    </row>
    <row r="142" spans="1:44" x14ac:dyDescent="0.35">
      <c r="A142" s="1">
        <v>43818</v>
      </c>
      <c r="B142" s="1" t="s">
        <v>1721</v>
      </c>
      <c r="C142" t="s">
        <v>1625</v>
      </c>
      <c r="D142">
        <v>36</v>
      </c>
      <c r="E142" t="s">
        <v>1350</v>
      </c>
      <c r="F142" t="s">
        <v>22</v>
      </c>
      <c r="O142" s="4">
        <v>3</v>
      </c>
      <c r="AI142" t="s">
        <v>1985</v>
      </c>
      <c r="AJ142" t="s">
        <v>1985</v>
      </c>
      <c r="AK142" t="s">
        <v>1985</v>
      </c>
      <c r="AL142" t="s">
        <v>1985</v>
      </c>
      <c r="AP142">
        <v>10000</v>
      </c>
    </row>
    <row r="143" spans="1:44" x14ac:dyDescent="0.35">
      <c r="A143" s="1">
        <v>43818</v>
      </c>
      <c r="B143" s="1" t="s">
        <v>1721</v>
      </c>
      <c r="C143" t="s">
        <v>1625</v>
      </c>
      <c r="D143">
        <v>36</v>
      </c>
      <c r="E143" t="s">
        <v>1350</v>
      </c>
      <c r="F143" t="s">
        <v>23</v>
      </c>
      <c r="O143" s="4">
        <v>6</v>
      </c>
      <c r="AI143" t="s">
        <v>1985</v>
      </c>
      <c r="AJ143" t="s">
        <v>1985</v>
      </c>
      <c r="AK143" t="s">
        <v>1985</v>
      </c>
      <c r="AL143" t="s">
        <v>1985</v>
      </c>
      <c r="AP143">
        <v>52000</v>
      </c>
    </row>
    <row r="144" spans="1:44" x14ac:dyDescent="0.35">
      <c r="A144" s="1">
        <v>43818</v>
      </c>
      <c r="B144" s="1" t="s">
        <v>1721</v>
      </c>
      <c r="C144" t="s">
        <v>1625</v>
      </c>
      <c r="D144">
        <v>36</v>
      </c>
      <c r="E144" t="s">
        <v>1350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1985</v>
      </c>
      <c r="AJ144" t="s">
        <v>1985</v>
      </c>
      <c r="AK144" t="s">
        <v>1985</v>
      </c>
      <c r="AL144" t="s">
        <v>1985</v>
      </c>
      <c r="AP144">
        <v>44000</v>
      </c>
    </row>
    <row r="145" spans="1:44" x14ac:dyDescent="0.35">
      <c r="A145" s="1">
        <v>43818</v>
      </c>
      <c r="B145" s="1" t="s">
        <v>1721</v>
      </c>
      <c r="C145" t="s">
        <v>1625</v>
      </c>
      <c r="D145">
        <v>36</v>
      </c>
      <c r="E145" t="s">
        <v>1350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1985</v>
      </c>
      <c r="AJ145" s="3" t="s">
        <v>1985</v>
      </c>
      <c r="AK145" s="3" t="s">
        <v>1985</v>
      </c>
      <c r="AL145" s="3" t="s">
        <v>1985</v>
      </c>
      <c r="AM145" s="3"/>
      <c r="AN145" s="3"/>
      <c r="AO145" s="3"/>
      <c r="AP145" s="3">
        <v>84000</v>
      </c>
      <c r="AQ145" s="3"/>
      <c r="AR145" s="3"/>
    </row>
    <row r="146" spans="1:44" x14ac:dyDescent="0.35">
      <c r="A146" s="1">
        <v>43818</v>
      </c>
      <c r="B146" s="1" t="s">
        <v>1721</v>
      </c>
      <c r="C146" t="s">
        <v>1625</v>
      </c>
      <c r="D146">
        <v>37</v>
      </c>
      <c r="E146" t="s">
        <v>1351</v>
      </c>
      <c r="F146" t="s">
        <v>22</v>
      </c>
      <c r="O146" s="4">
        <v>3</v>
      </c>
      <c r="AI146" t="s">
        <v>1985</v>
      </c>
      <c r="AJ146" t="s">
        <v>1985</v>
      </c>
      <c r="AK146" t="s">
        <v>1985</v>
      </c>
      <c r="AL146" t="s">
        <v>1985</v>
      </c>
      <c r="AP146">
        <v>39000</v>
      </c>
    </row>
    <row r="147" spans="1:44" x14ac:dyDescent="0.35">
      <c r="A147" s="1">
        <v>43818</v>
      </c>
      <c r="B147" s="1" t="s">
        <v>1721</v>
      </c>
      <c r="C147" t="s">
        <v>1625</v>
      </c>
      <c r="D147">
        <v>37</v>
      </c>
      <c r="E147" t="s">
        <v>1351</v>
      </c>
      <c r="F147" t="s">
        <v>23</v>
      </c>
      <c r="O147" s="4">
        <v>5</v>
      </c>
      <c r="AI147" t="s">
        <v>1985</v>
      </c>
      <c r="AJ147" t="s">
        <v>1985</v>
      </c>
      <c r="AK147" t="s">
        <v>1985</v>
      </c>
      <c r="AL147" t="s">
        <v>1985</v>
      </c>
      <c r="AP147">
        <v>573000</v>
      </c>
    </row>
    <row r="148" spans="1:44" x14ac:dyDescent="0.35">
      <c r="A148" s="1">
        <v>43818</v>
      </c>
      <c r="B148" s="1" t="s">
        <v>1721</v>
      </c>
      <c r="C148" t="s">
        <v>1625</v>
      </c>
      <c r="D148">
        <v>37</v>
      </c>
      <c r="E148" t="s">
        <v>1351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1985</v>
      </c>
      <c r="AJ148" t="s">
        <v>1985</v>
      </c>
      <c r="AK148" t="s">
        <v>1985</v>
      </c>
      <c r="AL148" t="s">
        <v>1985</v>
      </c>
      <c r="AP148">
        <v>36000</v>
      </c>
    </row>
    <row r="149" spans="1:44" x14ac:dyDescent="0.35">
      <c r="A149" s="1">
        <v>43818</v>
      </c>
      <c r="B149" s="1" t="s">
        <v>1721</v>
      </c>
      <c r="C149" t="s">
        <v>1625</v>
      </c>
      <c r="D149">
        <v>37</v>
      </c>
      <c r="E149" t="s">
        <v>1351</v>
      </c>
      <c r="F149" s="3" t="s">
        <v>25</v>
      </c>
      <c r="G149" s="3" t="s">
        <v>35</v>
      </c>
      <c r="H149" s="3" t="s">
        <v>1615</v>
      </c>
      <c r="I149" s="3"/>
      <c r="J149" s="3"/>
      <c r="K149" s="3"/>
      <c r="L149" s="3"/>
      <c r="M149" s="3"/>
      <c r="N149" s="3"/>
      <c r="O149" s="3">
        <v>2</v>
      </c>
      <c r="P149" s="3" t="s">
        <v>1352</v>
      </c>
      <c r="Q149" s="3" t="s">
        <v>1934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1985</v>
      </c>
      <c r="AJ149" s="3" t="s">
        <v>1985</v>
      </c>
      <c r="AK149" s="3" t="s">
        <v>1985</v>
      </c>
      <c r="AL149" s="3" t="s">
        <v>1985</v>
      </c>
      <c r="AM149" s="3"/>
      <c r="AN149" s="3"/>
      <c r="AO149" s="3"/>
      <c r="AP149" s="3">
        <v>48000</v>
      </c>
      <c r="AQ149" s="3"/>
      <c r="AR149" s="3"/>
    </row>
    <row r="150" spans="1:44" x14ac:dyDescent="0.35">
      <c r="A150" s="1">
        <v>43860</v>
      </c>
      <c r="B150" s="1" t="s">
        <v>1722</v>
      </c>
      <c r="C150" t="s">
        <v>1625</v>
      </c>
      <c r="D150">
        <v>1</v>
      </c>
      <c r="E150" t="s">
        <v>1293</v>
      </c>
      <c r="F150" t="s">
        <v>22</v>
      </c>
      <c r="G150" t="s">
        <v>62</v>
      </c>
      <c r="H150" t="s">
        <v>1615</v>
      </c>
      <c r="O150" s="4">
        <v>2</v>
      </c>
      <c r="P150" t="s">
        <v>1353</v>
      </c>
      <c r="Q150" t="s">
        <v>1938</v>
      </c>
      <c r="AF150" t="s">
        <v>37</v>
      </c>
      <c r="AH150" t="s">
        <v>32</v>
      </c>
      <c r="AI150" t="s">
        <v>1985</v>
      </c>
      <c r="AJ150" t="s">
        <v>1985</v>
      </c>
      <c r="AK150" t="s">
        <v>1985</v>
      </c>
      <c r="AL150" t="s">
        <v>1985</v>
      </c>
      <c r="AP150">
        <v>150000</v>
      </c>
    </row>
    <row r="151" spans="1:44" x14ac:dyDescent="0.35">
      <c r="A151" s="1">
        <v>43860</v>
      </c>
      <c r="B151" s="1" t="s">
        <v>1722</v>
      </c>
      <c r="C151" t="s">
        <v>1625</v>
      </c>
      <c r="D151">
        <v>1</v>
      </c>
      <c r="E151" t="s">
        <v>1293</v>
      </c>
      <c r="F151" t="s">
        <v>23</v>
      </c>
      <c r="O151" s="4">
        <v>23</v>
      </c>
      <c r="Q151" s="5"/>
      <c r="R151" s="5"/>
      <c r="T151" s="5"/>
      <c r="U151" s="5"/>
      <c r="W151" s="5"/>
      <c r="X151" s="5"/>
      <c r="Z151" s="5"/>
      <c r="AA151" s="5"/>
      <c r="AI151" t="s">
        <v>1985</v>
      </c>
      <c r="AJ151" t="s">
        <v>1985</v>
      </c>
      <c r="AK151" t="s">
        <v>1985</v>
      </c>
      <c r="AL151" t="s">
        <v>1985</v>
      </c>
      <c r="AP151">
        <v>86000</v>
      </c>
    </row>
    <row r="152" spans="1:44" x14ac:dyDescent="0.35">
      <c r="A152" s="1">
        <v>43860</v>
      </c>
      <c r="B152" s="1" t="s">
        <v>1722</v>
      </c>
      <c r="C152" t="s">
        <v>1625</v>
      </c>
      <c r="D152">
        <v>1</v>
      </c>
      <c r="E152" t="s">
        <v>1293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1985</v>
      </c>
      <c r="AJ152" t="s">
        <v>1985</v>
      </c>
      <c r="AK152" t="s">
        <v>1985</v>
      </c>
      <c r="AL152" t="s">
        <v>1985</v>
      </c>
      <c r="AP152">
        <v>9000</v>
      </c>
    </row>
    <row r="153" spans="1:44" x14ac:dyDescent="0.35">
      <c r="A153" s="1">
        <v>43860</v>
      </c>
      <c r="B153" s="1" t="s">
        <v>1722</v>
      </c>
      <c r="C153" t="s">
        <v>1625</v>
      </c>
      <c r="D153">
        <v>1</v>
      </c>
      <c r="E153" t="s">
        <v>1293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1985</v>
      </c>
      <c r="AJ153" s="3" t="s">
        <v>1985</v>
      </c>
      <c r="AK153" s="3" t="s">
        <v>1985</v>
      </c>
      <c r="AL153" s="3" t="s">
        <v>1985</v>
      </c>
      <c r="AM153" s="3"/>
      <c r="AN153" s="3"/>
      <c r="AO153" s="3"/>
      <c r="AP153" s="3">
        <v>34000</v>
      </c>
      <c r="AQ153" s="3"/>
      <c r="AR153" s="3"/>
    </row>
    <row r="154" spans="1:44" x14ac:dyDescent="0.35">
      <c r="A154" s="1">
        <v>43860</v>
      </c>
      <c r="B154" s="1" t="s">
        <v>1722</v>
      </c>
      <c r="C154" t="s">
        <v>1625</v>
      </c>
      <c r="D154">
        <v>2</v>
      </c>
      <c r="E154" t="s">
        <v>1287</v>
      </c>
      <c r="F154" t="s">
        <v>22</v>
      </c>
      <c r="G154" t="s">
        <v>35</v>
      </c>
      <c r="H154" t="s">
        <v>1615</v>
      </c>
      <c r="O154" s="4">
        <v>2</v>
      </c>
      <c r="P154" t="s">
        <v>1354</v>
      </c>
      <c r="Q154" t="s">
        <v>1935</v>
      </c>
      <c r="AF154" t="s">
        <v>37</v>
      </c>
      <c r="AG154" s="5"/>
      <c r="AH154" t="s">
        <v>32</v>
      </c>
      <c r="AI154" t="s">
        <v>1985</v>
      </c>
      <c r="AJ154" t="s">
        <v>1985</v>
      </c>
      <c r="AK154" t="s">
        <v>1985</v>
      </c>
      <c r="AL154" t="s">
        <v>1985</v>
      </c>
      <c r="AP154">
        <v>110000</v>
      </c>
    </row>
    <row r="155" spans="1:44" x14ac:dyDescent="0.35">
      <c r="A155" s="1">
        <v>43860</v>
      </c>
      <c r="B155" s="1" t="s">
        <v>1722</v>
      </c>
      <c r="C155" t="s">
        <v>1625</v>
      </c>
      <c r="D155">
        <v>2</v>
      </c>
      <c r="E155" t="s">
        <v>1287</v>
      </c>
      <c r="F155" t="s">
        <v>23</v>
      </c>
      <c r="O155" s="4">
        <v>3</v>
      </c>
      <c r="AG155" s="5"/>
      <c r="AI155" t="s">
        <v>1985</v>
      </c>
      <c r="AJ155" t="s">
        <v>1985</v>
      </c>
      <c r="AK155" t="s">
        <v>1985</v>
      </c>
      <c r="AL155" t="s">
        <v>1985</v>
      </c>
      <c r="AP155">
        <v>2300000</v>
      </c>
    </row>
    <row r="156" spans="1:44" x14ac:dyDescent="0.35">
      <c r="A156" s="1">
        <v>43860</v>
      </c>
      <c r="B156" s="1" t="s">
        <v>1722</v>
      </c>
      <c r="C156" t="s">
        <v>1625</v>
      </c>
      <c r="D156">
        <v>2</v>
      </c>
      <c r="E156" t="s">
        <v>1287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G156" s="5"/>
      <c r="AI156" t="s">
        <v>1985</v>
      </c>
      <c r="AJ156" t="s">
        <v>1985</v>
      </c>
      <c r="AK156" t="s">
        <v>1985</v>
      </c>
      <c r="AL156" t="s">
        <v>1985</v>
      </c>
      <c r="AP156">
        <v>49000</v>
      </c>
    </row>
    <row r="157" spans="1:44" x14ac:dyDescent="0.35">
      <c r="A157" s="1">
        <v>43860</v>
      </c>
      <c r="B157" s="1" t="s">
        <v>1722</v>
      </c>
      <c r="C157" t="s">
        <v>1625</v>
      </c>
      <c r="D157">
        <v>2</v>
      </c>
      <c r="E157" t="s">
        <v>1287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1985</v>
      </c>
      <c r="AJ157" s="3" t="s">
        <v>1985</v>
      </c>
      <c r="AK157" s="3" t="s">
        <v>1985</v>
      </c>
      <c r="AL157" s="3" t="s">
        <v>1985</v>
      </c>
      <c r="AM157" s="3"/>
      <c r="AN157" s="3"/>
      <c r="AO157" s="3"/>
      <c r="AP157" s="3">
        <v>9000</v>
      </c>
      <c r="AQ157" s="3"/>
      <c r="AR157" s="3"/>
    </row>
    <row r="158" spans="1:44" x14ac:dyDescent="0.35">
      <c r="A158" s="1">
        <v>43860</v>
      </c>
      <c r="B158" s="1" t="s">
        <v>1722</v>
      </c>
      <c r="C158" t="s">
        <v>1625</v>
      </c>
      <c r="D158">
        <v>3</v>
      </c>
      <c r="E158" t="s">
        <v>1318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G158" s="10"/>
      <c r="AI158" t="s">
        <v>1985</v>
      </c>
      <c r="AJ158" t="s">
        <v>1985</v>
      </c>
      <c r="AK158" t="s">
        <v>1985</v>
      </c>
      <c r="AL158" t="s">
        <v>1985</v>
      </c>
      <c r="AP158">
        <v>21000</v>
      </c>
    </row>
    <row r="159" spans="1:44" x14ac:dyDescent="0.35">
      <c r="A159" s="1">
        <v>43860</v>
      </c>
      <c r="B159" s="1" t="s">
        <v>1722</v>
      </c>
      <c r="C159" t="s">
        <v>1625</v>
      </c>
      <c r="D159">
        <v>3</v>
      </c>
      <c r="E159" t="s">
        <v>1318</v>
      </c>
      <c r="F159" t="s">
        <v>23</v>
      </c>
      <c r="G159" t="s">
        <v>35</v>
      </c>
      <c r="H159" t="s">
        <v>1615</v>
      </c>
      <c r="O159" s="4">
        <v>2</v>
      </c>
      <c r="P159" t="s">
        <v>1355</v>
      </c>
      <c r="Q159" t="s">
        <v>1935</v>
      </c>
      <c r="AF159" t="s">
        <v>37</v>
      </c>
      <c r="AG159" s="5"/>
      <c r="AH159" t="s">
        <v>32</v>
      </c>
      <c r="AI159" t="s">
        <v>1985</v>
      </c>
      <c r="AJ159" t="s">
        <v>1985</v>
      </c>
      <c r="AK159" t="s">
        <v>1985</v>
      </c>
      <c r="AL159" t="s">
        <v>1985</v>
      </c>
      <c r="AP159">
        <v>180000</v>
      </c>
    </row>
    <row r="160" spans="1:44" x14ac:dyDescent="0.35">
      <c r="A160" s="1">
        <v>43860</v>
      </c>
      <c r="B160" s="1" t="s">
        <v>1722</v>
      </c>
      <c r="C160" t="s">
        <v>1625</v>
      </c>
      <c r="D160">
        <v>3</v>
      </c>
      <c r="E160" t="s">
        <v>1318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G160" s="5"/>
      <c r="AI160" t="s">
        <v>1985</v>
      </c>
      <c r="AJ160" t="s">
        <v>1985</v>
      </c>
      <c r="AK160" t="s">
        <v>1985</v>
      </c>
      <c r="AL160" t="s">
        <v>1985</v>
      </c>
      <c r="AP160">
        <v>23000</v>
      </c>
    </row>
    <row r="161" spans="1:44" x14ac:dyDescent="0.35">
      <c r="A161" s="1">
        <v>43860</v>
      </c>
      <c r="B161" s="1" t="s">
        <v>1722</v>
      </c>
      <c r="C161" t="s">
        <v>1625</v>
      </c>
      <c r="D161">
        <v>3</v>
      </c>
      <c r="E161" t="s">
        <v>1318</v>
      </c>
      <c r="F161" s="3" t="s">
        <v>25</v>
      </c>
      <c r="G161" s="3" t="s">
        <v>140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1356</v>
      </c>
      <c r="Q161" s="3" t="s">
        <v>1982</v>
      </c>
      <c r="R161" s="3" t="s">
        <v>2065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1985</v>
      </c>
      <c r="AJ161" s="3" t="s">
        <v>1985</v>
      </c>
      <c r="AK161" s="3" t="s">
        <v>1985</v>
      </c>
      <c r="AL161" s="3" t="s">
        <v>1985</v>
      </c>
      <c r="AM161" s="3"/>
      <c r="AN161" s="3"/>
      <c r="AO161" s="3"/>
      <c r="AP161" s="3">
        <v>2300000</v>
      </c>
      <c r="AQ161" s="3"/>
      <c r="AR161" s="3"/>
    </row>
    <row r="162" spans="1:44" x14ac:dyDescent="0.35">
      <c r="A162" s="1">
        <v>43860</v>
      </c>
      <c r="B162" s="1" t="s">
        <v>1722</v>
      </c>
      <c r="C162" t="s">
        <v>1625</v>
      </c>
      <c r="D162">
        <v>4</v>
      </c>
      <c r="E162" t="s">
        <v>1579</v>
      </c>
      <c r="F162" t="s">
        <v>22</v>
      </c>
      <c r="O162" s="4">
        <v>3</v>
      </c>
      <c r="AI162" t="s">
        <v>1985</v>
      </c>
      <c r="AJ162" t="s">
        <v>1985</v>
      </c>
      <c r="AK162" t="s">
        <v>1985</v>
      </c>
      <c r="AL162" t="s">
        <v>1985</v>
      </c>
      <c r="AP162">
        <v>110000</v>
      </c>
    </row>
    <row r="163" spans="1:44" x14ac:dyDescent="0.35">
      <c r="A163" s="1">
        <v>43860</v>
      </c>
      <c r="B163" s="1" t="s">
        <v>1722</v>
      </c>
      <c r="C163" t="s">
        <v>1625</v>
      </c>
      <c r="D163">
        <v>4</v>
      </c>
      <c r="E163" t="s">
        <v>1579</v>
      </c>
      <c r="F163" t="s">
        <v>23</v>
      </c>
      <c r="G163" t="s">
        <v>35</v>
      </c>
      <c r="H163" t="s">
        <v>1615</v>
      </c>
      <c r="O163" s="4">
        <v>2</v>
      </c>
      <c r="P163" t="s">
        <v>1357</v>
      </c>
      <c r="Q163" t="s">
        <v>1935</v>
      </c>
      <c r="AF163" t="s">
        <v>37</v>
      </c>
      <c r="AH163" t="s">
        <v>32</v>
      </c>
      <c r="AI163" t="s">
        <v>1985</v>
      </c>
      <c r="AJ163" t="s">
        <v>1985</v>
      </c>
      <c r="AK163" t="s">
        <v>1985</v>
      </c>
      <c r="AL163" t="s">
        <v>1985</v>
      </c>
      <c r="AP163">
        <v>85000</v>
      </c>
    </row>
    <row r="164" spans="1:44" x14ac:dyDescent="0.35">
      <c r="A164" s="1">
        <v>43860</v>
      </c>
      <c r="B164" s="1" t="s">
        <v>1722</v>
      </c>
      <c r="C164" t="s">
        <v>1625</v>
      </c>
      <c r="D164">
        <v>4</v>
      </c>
      <c r="E164" t="s">
        <v>1579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1985</v>
      </c>
      <c r="AJ164" t="s">
        <v>1985</v>
      </c>
      <c r="AK164" t="s">
        <v>1985</v>
      </c>
      <c r="AL164" t="s">
        <v>1985</v>
      </c>
      <c r="AP164">
        <v>39000</v>
      </c>
    </row>
    <row r="165" spans="1:44" x14ac:dyDescent="0.35">
      <c r="A165" s="1">
        <v>43860</v>
      </c>
      <c r="B165" s="1" t="s">
        <v>1722</v>
      </c>
      <c r="C165" t="s">
        <v>1625</v>
      </c>
      <c r="D165">
        <v>4</v>
      </c>
      <c r="E165" t="s">
        <v>1579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1985</v>
      </c>
      <c r="AJ165" s="3" t="s">
        <v>1985</v>
      </c>
      <c r="AK165" s="3" t="s">
        <v>1985</v>
      </c>
      <c r="AL165" s="3" t="s">
        <v>1985</v>
      </c>
      <c r="AM165" s="3"/>
      <c r="AN165" s="3"/>
      <c r="AO165" s="3"/>
      <c r="AP165" s="3">
        <v>17000</v>
      </c>
      <c r="AQ165" s="3"/>
      <c r="AR165" s="3"/>
    </row>
    <row r="166" spans="1:44" x14ac:dyDescent="0.35">
      <c r="A166" s="1">
        <v>43860</v>
      </c>
      <c r="B166" s="1" t="s">
        <v>1722</v>
      </c>
      <c r="C166" t="s">
        <v>1625</v>
      </c>
      <c r="D166">
        <v>5</v>
      </c>
      <c r="E166" t="s">
        <v>1289</v>
      </c>
      <c r="F166" t="s">
        <v>22</v>
      </c>
      <c r="O166" s="4">
        <v>10</v>
      </c>
      <c r="AI166" t="s">
        <v>1985</v>
      </c>
      <c r="AJ166" t="s">
        <v>1985</v>
      </c>
      <c r="AK166" t="s">
        <v>1985</v>
      </c>
      <c r="AL166" t="s">
        <v>1985</v>
      </c>
      <c r="AP166">
        <v>3000</v>
      </c>
    </row>
    <row r="167" spans="1:44" x14ac:dyDescent="0.35">
      <c r="A167" s="1">
        <v>43860</v>
      </c>
      <c r="B167" s="1" t="s">
        <v>1722</v>
      </c>
      <c r="C167" t="s">
        <v>1625</v>
      </c>
      <c r="D167">
        <v>5</v>
      </c>
      <c r="E167" t="s">
        <v>1289</v>
      </c>
      <c r="F167" t="s">
        <v>23</v>
      </c>
      <c r="O167" s="4">
        <v>5</v>
      </c>
      <c r="AI167" t="s">
        <v>1985</v>
      </c>
      <c r="AJ167" t="s">
        <v>1985</v>
      </c>
      <c r="AK167" t="s">
        <v>1985</v>
      </c>
      <c r="AL167" t="s">
        <v>1985</v>
      </c>
      <c r="AP167">
        <v>4000</v>
      </c>
    </row>
    <row r="168" spans="1:44" x14ac:dyDescent="0.35">
      <c r="A168" s="1">
        <v>43860</v>
      </c>
      <c r="B168" s="1" t="s">
        <v>1722</v>
      </c>
      <c r="C168" t="s">
        <v>1625</v>
      </c>
      <c r="D168">
        <v>5</v>
      </c>
      <c r="E168" t="s">
        <v>1289</v>
      </c>
      <c r="F168" t="s">
        <v>24</v>
      </c>
      <c r="O168" s="4">
        <v>5</v>
      </c>
      <c r="R168" s="5"/>
      <c r="U168" s="5"/>
      <c r="X168" s="5"/>
      <c r="AA168" s="5"/>
      <c r="AI168" t="s">
        <v>1985</v>
      </c>
      <c r="AJ168" t="s">
        <v>1985</v>
      </c>
      <c r="AK168" t="s">
        <v>1985</v>
      </c>
      <c r="AL168" t="s">
        <v>1985</v>
      </c>
      <c r="AP168">
        <v>12000</v>
      </c>
    </row>
    <row r="169" spans="1:44" x14ac:dyDescent="0.35">
      <c r="A169" s="1">
        <v>43860</v>
      </c>
      <c r="B169" s="1" t="s">
        <v>1722</v>
      </c>
      <c r="C169" t="s">
        <v>1625</v>
      </c>
      <c r="D169">
        <v>5</v>
      </c>
      <c r="E169" t="s">
        <v>1289</v>
      </c>
      <c r="F169" s="3" t="s">
        <v>25</v>
      </c>
      <c r="G169" s="3" t="s">
        <v>35</v>
      </c>
      <c r="H169" s="3" t="s">
        <v>1615</v>
      </c>
      <c r="I169" s="3" t="s">
        <v>35</v>
      </c>
      <c r="J169" s="3" t="s">
        <v>1622</v>
      </c>
      <c r="K169" s="3"/>
      <c r="L169" s="3"/>
      <c r="M169" s="3"/>
      <c r="N169" s="3"/>
      <c r="O169" s="3">
        <v>2</v>
      </c>
      <c r="P169" s="3" t="s">
        <v>1358</v>
      </c>
      <c r="Q169" s="3" t="s">
        <v>1935</v>
      </c>
      <c r="R169" s="3"/>
      <c r="S169" s="3" t="s">
        <v>1359</v>
      </c>
      <c r="T169" s="3" t="s">
        <v>1935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1621</v>
      </c>
      <c r="AG169" s="3"/>
      <c r="AH169" s="3" t="s">
        <v>32</v>
      </c>
      <c r="AI169" s="3" t="s">
        <v>1985</v>
      </c>
      <c r="AJ169" s="3" t="s">
        <v>1985</v>
      </c>
      <c r="AK169" s="3" t="s">
        <v>1985</v>
      </c>
      <c r="AL169" s="3" t="s">
        <v>1985</v>
      </c>
      <c r="AM169" s="3"/>
      <c r="AN169" s="3"/>
      <c r="AO169" s="3"/>
      <c r="AP169" s="3">
        <v>83000</v>
      </c>
      <c r="AQ169" s="3"/>
      <c r="AR169" s="3"/>
    </row>
    <row r="170" spans="1:44" x14ac:dyDescent="0.35">
      <c r="A170" s="1">
        <v>43860</v>
      </c>
      <c r="B170" s="1" t="s">
        <v>1722</v>
      </c>
      <c r="C170" t="s">
        <v>1625</v>
      </c>
      <c r="D170">
        <v>6</v>
      </c>
      <c r="E170" t="s">
        <v>1283</v>
      </c>
      <c r="F170" t="s">
        <v>22</v>
      </c>
      <c r="G170" t="s">
        <v>62</v>
      </c>
      <c r="H170" t="s">
        <v>1615</v>
      </c>
      <c r="O170" s="4">
        <v>2</v>
      </c>
      <c r="P170" t="s">
        <v>1360</v>
      </c>
      <c r="Q170" t="s">
        <v>1938</v>
      </c>
      <c r="AF170" t="s">
        <v>37</v>
      </c>
      <c r="AH170" t="s">
        <v>32</v>
      </c>
      <c r="AI170" t="s">
        <v>1985</v>
      </c>
      <c r="AJ170" t="s">
        <v>1985</v>
      </c>
      <c r="AK170" t="s">
        <v>1985</v>
      </c>
      <c r="AL170" t="s">
        <v>1985</v>
      </c>
      <c r="AP170">
        <v>51000</v>
      </c>
    </row>
    <row r="171" spans="1:44" x14ac:dyDescent="0.35">
      <c r="A171" s="1">
        <v>43860</v>
      </c>
      <c r="B171" s="1" t="s">
        <v>1722</v>
      </c>
      <c r="C171" t="s">
        <v>1625</v>
      </c>
      <c r="D171">
        <v>6</v>
      </c>
      <c r="E171" t="s">
        <v>1283</v>
      </c>
      <c r="F171" t="s">
        <v>23</v>
      </c>
      <c r="G171" t="s">
        <v>35</v>
      </c>
      <c r="H171" t="s">
        <v>1615</v>
      </c>
      <c r="O171" s="4">
        <v>2</v>
      </c>
      <c r="P171" t="s">
        <v>1361</v>
      </c>
      <c r="Q171" t="s">
        <v>1935</v>
      </c>
      <c r="AF171" t="s">
        <v>37</v>
      </c>
      <c r="AH171" t="s">
        <v>32</v>
      </c>
      <c r="AI171" t="s">
        <v>1985</v>
      </c>
      <c r="AJ171" t="s">
        <v>1985</v>
      </c>
      <c r="AK171" t="s">
        <v>1985</v>
      </c>
      <c r="AL171" t="s">
        <v>1985</v>
      </c>
      <c r="AP171">
        <v>27000</v>
      </c>
    </row>
    <row r="172" spans="1:44" x14ac:dyDescent="0.35">
      <c r="A172" s="1">
        <v>43860</v>
      </c>
      <c r="B172" s="1" t="s">
        <v>1722</v>
      </c>
      <c r="C172" t="s">
        <v>1625</v>
      </c>
      <c r="D172">
        <v>6</v>
      </c>
      <c r="E172" t="s">
        <v>1283</v>
      </c>
      <c r="F172" t="s">
        <v>24</v>
      </c>
      <c r="O172" s="4">
        <v>3</v>
      </c>
      <c r="R172" s="5"/>
      <c r="U172" s="5"/>
      <c r="X172" s="5"/>
      <c r="AA172" s="5"/>
      <c r="AI172" t="s">
        <v>1985</v>
      </c>
      <c r="AJ172" t="s">
        <v>1985</v>
      </c>
      <c r="AK172" t="s">
        <v>1985</v>
      </c>
      <c r="AL172" t="s">
        <v>1985</v>
      </c>
      <c r="AP172">
        <v>6000</v>
      </c>
    </row>
    <row r="173" spans="1:44" x14ac:dyDescent="0.35">
      <c r="A173" s="1">
        <v>43860</v>
      </c>
      <c r="B173" s="1" t="s">
        <v>1722</v>
      </c>
      <c r="C173" t="s">
        <v>1625</v>
      </c>
      <c r="D173">
        <v>6</v>
      </c>
      <c r="E173" t="s">
        <v>1283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1985</v>
      </c>
      <c r="AJ173" s="3" t="s">
        <v>1985</v>
      </c>
      <c r="AK173" s="3" t="s">
        <v>1985</v>
      </c>
      <c r="AL173" s="3" t="s">
        <v>1985</v>
      </c>
      <c r="AM173" s="3"/>
      <c r="AN173" s="3"/>
      <c r="AO173" s="3"/>
      <c r="AP173" s="3">
        <v>6000</v>
      </c>
      <c r="AQ173" s="3"/>
      <c r="AR173" s="3"/>
    </row>
    <row r="174" spans="1:44" x14ac:dyDescent="0.35">
      <c r="A174" s="1">
        <v>43860</v>
      </c>
      <c r="B174" s="1" t="s">
        <v>1722</v>
      </c>
      <c r="C174" t="s">
        <v>1625</v>
      </c>
      <c r="D174">
        <v>7</v>
      </c>
      <c r="E174" t="s">
        <v>1362</v>
      </c>
      <c r="F174" t="s">
        <v>22</v>
      </c>
      <c r="O174" s="4">
        <v>3</v>
      </c>
      <c r="AI174" t="s">
        <v>1985</v>
      </c>
      <c r="AJ174" t="s">
        <v>1985</v>
      </c>
      <c r="AK174" t="s">
        <v>1985</v>
      </c>
      <c r="AL174" t="s">
        <v>1985</v>
      </c>
      <c r="AP174">
        <v>10000</v>
      </c>
    </row>
    <row r="175" spans="1:44" x14ac:dyDescent="0.35">
      <c r="A175" s="1">
        <v>43860</v>
      </c>
      <c r="B175" s="1" t="s">
        <v>1722</v>
      </c>
      <c r="C175" t="s">
        <v>1625</v>
      </c>
      <c r="D175">
        <v>7</v>
      </c>
      <c r="E175" t="s">
        <v>1362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1985</v>
      </c>
      <c r="AJ175" t="s">
        <v>1985</v>
      </c>
      <c r="AK175" t="s">
        <v>1985</v>
      </c>
      <c r="AL175" t="s">
        <v>1985</v>
      </c>
      <c r="AP175">
        <v>8000</v>
      </c>
    </row>
    <row r="176" spans="1:44" x14ac:dyDescent="0.35">
      <c r="A176" s="1">
        <v>43860</v>
      </c>
      <c r="B176" s="1" t="s">
        <v>1722</v>
      </c>
      <c r="C176" t="s">
        <v>1625</v>
      </c>
      <c r="D176">
        <v>7</v>
      </c>
      <c r="E176" t="s">
        <v>1362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1985</v>
      </c>
      <c r="AJ176" t="s">
        <v>1985</v>
      </c>
      <c r="AK176" t="s">
        <v>1985</v>
      </c>
      <c r="AL176" t="s">
        <v>1985</v>
      </c>
      <c r="AP176">
        <v>9000</v>
      </c>
    </row>
    <row r="177" spans="1:44" x14ac:dyDescent="0.35">
      <c r="A177" s="1">
        <v>43860</v>
      </c>
      <c r="B177" s="1" t="s">
        <v>1722</v>
      </c>
      <c r="C177" t="s">
        <v>1625</v>
      </c>
      <c r="D177">
        <v>7</v>
      </c>
      <c r="E177" t="s">
        <v>1362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1985</v>
      </c>
      <c r="AJ177" s="3" t="s">
        <v>1985</v>
      </c>
      <c r="AK177" s="3" t="s">
        <v>1985</v>
      </c>
      <c r="AL177" s="3" t="s">
        <v>1985</v>
      </c>
      <c r="AM177" s="3"/>
      <c r="AN177" s="3"/>
      <c r="AO177" s="3"/>
      <c r="AP177" s="3">
        <v>11000</v>
      </c>
      <c r="AQ177" s="3"/>
      <c r="AR177" s="3"/>
    </row>
    <row r="178" spans="1:44" x14ac:dyDescent="0.35">
      <c r="A178" s="1">
        <v>43860</v>
      </c>
      <c r="B178" s="1" t="s">
        <v>1722</v>
      </c>
      <c r="C178" t="s">
        <v>1625</v>
      </c>
      <c r="D178">
        <v>8</v>
      </c>
      <c r="E178" t="s">
        <v>1363</v>
      </c>
      <c r="F178" t="s">
        <v>22</v>
      </c>
      <c r="G178" t="s">
        <v>35</v>
      </c>
      <c r="H178" t="s">
        <v>1615</v>
      </c>
      <c r="O178" s="4">
        <v>2</v>
      </c>
      <c r="P178" t="s">
        <v>1364</v>
      </c>
      <c r="Q178" t="s">
        <v>1935</v>
      </c>
      <c r="AF178" t="s">
        <v>37</v>
      </c>
      <c r="AH178" t="s">
        <v>32</v>
      </c>
      <c r="AI178" t="s">
        <v>1985</v>
      </c>
      <c r="AJ178" t="s">
        <v>1985</v>
      </c>
      <c r="AK178" t="s">
        <v>1985</v>
      </c>
      <c r="AL178" t="s">
        <v>1985</v>
      </c>
      <c r="AP178">
        <v>200000</v>
      </c>
    </row>
    <row r="179" spans="1:44" x14ac:dyDescent="0.35">
      <c r="A179" s="1">
        <v>43860</v>
      </c>
      <c r="B179" s="1" t="s">
        <v>1722</v>
      </c>
      <c r="C179" t="s">
        <v>1625</v>
      </c>
      <c r="D179">
        <v>8</v>
      </c>
      <c r="E179" t="s">
        <v>1363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1985</v>
      </c>
      <c r="AJ179" t="s">
        <v>1985</v>
      </c>
      <c r="AK179" t="s">
        <v>1985</v>
      </c>
      <c r="AL179" t="s">
        <v>1985</v>
      </c>
      <c r="AP179">
        <v>13000</v>
      </c>
    </row>
    <row r="180" spans="1:44" x14ac:dyDescent="0.35">
      <c r="A180" s="1">
        <v>43860</v>
      </c>
      <c r="B180" s="1" t="s">
        <v>1722</v>
      </c>
      <c r="C180" t="s">
        <v>1625</v>
      </c>
      <c r="D180">
        <v>8</v>
      </c>
      <c r="E180" t="s">
        <v>1363</v>
      </c>
      <c r="F180" t="s">
        <v>24</v>
      </c>
      <c r="G180" t="s">
        <v>140</v>
      </c>
      <c r="H180" t="s">
        <v>1615</v>
      </c>
      <c r="I180" t="s">
        <v>140</v>
      </c>
      <c r="J180" t="s">
        <v>1622</v>
      </c>
      <c r="O180" s="4">
        <v>2</v>
      </c>
      <c r="P180" t="s">
        <v>1365</v>
      </c>
      <c r="Q180" t="s">
        <v>1982</v>
      </c>
      <c r="R180" s="5" t="s">
        <v>2065</v>
      </c>
      <c r="S180" t="s">
        <v>1366</v>
      </c>
      <c r="T180" t="s">
        <v>1982</v>
      </c>
      <c r="U180" s="5" t="s">
        <v>2065</v>
      </c>
      <c r="X180" s="5"/>
      <c r="AA180" s="5"/>
      <c r="AF180" t="s">
        <v>37</v>
      </c>
      <c r="AH180" t="s">
        <v>32</v>
      </c>
      <c r="AI180" t="s">
        <v>1985</v>
      </c>
      <c r="AJ180" t="s">
        <v>1985</v>
      </c>
      <c r="AK180" t="s">
        <v>1985</v>
      </c>
      <c r="AL180" t="s">
        <v>1985</v>
      </c>
      <c r="AP180">
        <v>6800000</v>
      </c>
    </row>
    <row r="181" spans="1:44" x14ac:dyDescent="0.35">
      <c r="A181" s="1">
        <v>43860</v>
      </c>
      <c r="B181" s="1" t="s">
        <v>1722</v>
      </c>
      <c r="C181" t="s">
        <v>1625</v>
      </c>
      <c r="D181">
        <v>8</v>
      </c>
      <c r="E181" t="s">
        <v>1363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1985</v>
      </c>
      <c r="AJ181" s="3" t="s">
        <v>1985</v>
      </c>
      <c r="AK181" s="3" t="s">
        <v>1985</v>
      </c>
      <c r="AL181" s="3" t="s">
        <v>1985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43860</v>
      </c>
      <c r="B182" s="1" t="s">
        <v>1722</v>
      </c>
      <c r="C182" t="s">
        <v>1625</v>
      </c>
      <c r="D182">
        <v>9</v>
      </c>
      <c r="E182" t="s">
        <v>1580</v>
      </c>
      <c r="F182" t="s">
        <v>22</v>
      </c>
      <c r="O182" s="4">
        <v>3</v>
      </c>
      <c r="AI182" t="s">
        <v>1985</v>
      </c>
      <c r="AJ182" t="s">
        <v>1985</v>
      </c>
      <c r="AK182" t="s">
        <v>1985</v>
      </c>
      <c r="AL182" t="s">
        <v>1985</v>
      </c>
      <c r="AP182">
        <v>16000</v>
      </c>
    </row>
    <row r="183" spans="1:44" x14ac:dyDescent="0.35">
      <c r="A183" s="1">
        <v>43860</v>
      </c>
      <c r="B183" s="1" t="s">
        <v>1722</v>
      </c>
      <c r="C183" t="s">
        <v>1625</v>
      </c>
      <c r="D183">
        <v>9</v>
      </c>
      <c r="E183" t="s">
        <v>1580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1985</v>
      </c>
      <c r="AJ183" t="s">
        <v>1985</v>
      </c>
      <c r="AK183" t="s">
        <v>1985</v>
      </c>
      <c r="AL183" t="s">
        <v>1985</v>
      </c>
      <c r="AP183">
        <v>12000</v>
      </c>
    </row>
    <row r="184" spans="1:44" x14ac:dyDescent="0.35">
      <c r="A184" s="1">
        <v>43860</v>
      </c>
      <c r="B184" s="1" t="s">
        <v>1722</v>
      </c>
      <c r="C184" t="s">
        <v>1625</v>
      </c>
      <c r="D184">
        <v>9</v>
      </c>
      <c r="E184" t="s">
        <v>1580</v>
      </c>
      <c r="F184" t="s">
        <v>24</v>
      </c>
      <c r="G184" t="s">
        <v>35</v>
      </c>
      <c r="H184" t="s">
        <v>1615</v>
      </c>
      <c r="O184" s="4">
        <v>2</v>
      </c>
      <c r="P184" t="s">
        <v>1367</v>
      </c>
      <c r="Q184" t="s">
        <v>1935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t="s">
        <v>1985</v>
      </c>
      <c r="AJ184" t="s">
        <v>1985</v>
      </c>
      <c r="AK184" t="s">
        <v>1985</v>
      </c>
      <c r="AL184" t="s">
        <v>1985</v>
      </c>
      <c r="AP184">
        <v>82000</v>
      </c>
    </row>
    <row r="185" spans="1:44" x14ac:dyDescent="0.35">
      <c r="A185" s="1">
        <v>43860</v>
      </c>
      <c r="B185" s="1" t="s">
        <v>1722</v>
      </c>
      <c r="C185" t="s">
        <v>1625</v>
      </c>
      <c r="D185">
        <v>9</v>
      </c>
      <c r="E185" t="s">
        <v>1580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1985</v>
      </c>
      <c r="AJ185" s="3" t="s">
        <v>1985</v>
      </c>
      <c r="AK185" s="3" t="s">
        <v>1985</v>
      </c>
      <c r="AL185" s="3" t="s">
        <v>1985</v>
      </c>
      <c r="AM185" s="3"/>
      <c r="AN185" s="3"/>
      <c r="AO185" s="3"/>
      <c r="AP185" s="3">
        <v>15000</v>
      </c>
      <c r="AQ185" s="3"/>
      <c r="AR185" s="3"/>
    </row>
    <row r="186" spans="1:44" x14ac:dyDescent="0.35">
      <c r="A186" s="1">
        <v>43860</v>
      </c>
      <c r="B186" s="1" t="s">
        <v>1722</v>
      </c>
      <c r="C186" t="s">
        <v>1625</v>
      </c>
      <c r="D186">
        <v>10</v>
      </c>
      <c r="E186" t="s">
        <v>1583</v>
      </c>
      <c r="F186" t="s">
        <v>22</v>
      </c>
      <c r="O186" s="4">
        <v>3</v>
      </c>
      <c r="AI186" t="s">
        <v>1985</v>
      </c>
      <c r="AJ186" t="s">
        <v>1985</v>
      </c>
      <c r="AK186" t="s">
        <v>1985</v>
      </c>
      <c r="AL186" t="s">
        <v>1985</v>
      </c>
      <c r="AP186">
        <v>2000</v>
      </c>
    </row>
    <row r="187" spans="1:44" x14ac:dyDescent="0.35">
      <c r="A187" s="1">
        <v>43860</v>
      </c>
      <c r="B187" s="1" t="s">
        <v>1722</v>
      </c>
      <c r="C187" t="s">
        <v>1625</v>
      </c>
      <c r="D187">
        <v>10</v>
      </c>
      <c r="E187" t="s">
        <v>1583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t="s">
        <v>1985</v>
      </c>
      <c r="AJ187" t="s">
        <v>1985</v>
      </c>
      <c r="AK187" t="s">
        <v>1985</v>
      </c>
      <c r="AL187" t="s">
        <v>1985</v>
      </c>
      <c r="AP187">
        <v>3000</v>
      </c>
    </row>
    <row r="188" spans="1:44" x14ac:dyDescent="0.35">
      <c r="A188" s="1">
        <v>43860</v>
      </c>
      <c r="B188" s="1" t="s">
        <v>1722</v>
      </c>
      <c r="C188" t="s">
        <v>1625</v>
      </c>
      <c r="D188">
        <v>10</v>
      </c>
      <c r="E188" t="s">
        <v>1583</v>
      </c>
      <c r="F188" t="s">
        <v>24</v>
      </c>
      <c r="G188" t="s">
        <v>62</v>
      </c>
      <c r="H188" t="s">
        <v>1615</v>
      </c>
      <c r="O188" s="4">
        <v>2</v>
      </c>
      <c r="P188" t="s">
        <v>1368</v>
      </c>
      <c r="Q188" t="s">
        <v>1956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1985</v>
      </c>
      <c r="AJ188" t="s">
        <v>1985</v>
      </c>
      <c r="AK188" t="s">
        <v>1985</v>
      </c>
      <c r="AL188" t="s">
        <v>1985</v>
      </c>
      <c r="AP188">
        <v>380000</v>
      </c>
    </row>
    <row r="189" spans="1:44" x14ac:dyDescent="0.35">
      <c r="A189" s="1">
        <v>43860</v>
      </c>
      <c r="B189" s="1" t="s">
        <v>1722</v>
      </c>
      <c r="C189" t="s">
        <v>1625</v>
      </c>
      <c r="D189">
        <v>10</v>
      </c>
      <c r="E189" t="s">
        <v>1583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1985</v>
      </c>
      <c r="AJ189" s="3" t="s">
        <v>1985</v>
      </c>
      <c r="AK189" s="3" t="s">
        <v>1985</v>
      </c>
      <c r="AL189" s="3" t="s">
        <v>1985</v>
      </c>
      <c r="AM189" s="3"/>
      <c r="AN189" s="3"/>
      <c r="AO189" s="3"/>
      <c r="AP189" s="3">
        <v>37000</v>
      </c>
      <c r="AQ189" s="3"/>
      <c r="AR189" s="3"/>
    </row>
    <row r="190" spans="1:44" x14ac:dyDescent="0.35">
      <c r="A190" s="1">
        <v>43860</v>
      </c>
      <c r="B190" s="1" t="s">
        <v>1722</v>
      </c>
      <c r="C190" t="s">
        <v>1625</v>
      </c>
      <c r="D190">
        <v>11</v>
      </c>
      <c r="E190" t="s">
        <v>1336</v>
      </c>
      <c r="F190" t="s">
        <v>22</v>
      </c>
      <c r="O190" s="4">
        <v>10</v>
      </c>
      <c r="Q190" s="5"/>
      <c r="R190" s="5"/>
      <c r="T190" s="5"/>
      <c r="U190" s="5"/>
      <c r="W190" s="5"/>
      <c r="X190" s="5"/>
      <c r="Z190" s="5"/>
      <c r="AA190" s="5"/>
      <c r="AI190" t="s">
        <v>1985</v>
      </c>
      <c r="AJ190" t="s">
        <v>1985</v>
      </c>
      <c r="AK190" t="s">
        <v>1985</v>
      </c>
      <c r="AL190" t="s">
        <v>1985</v>
      </c>
      <c r="AP190">
        <v>3000</v>
      </c>
    </row>
    <row r="191" spans="1:44" x14ac:dyDescent="0.35">
      <c r="A191" s="1">
        <v>43860</v>
      </c>
      <c r="B191" s="1" t="s">
        <v>1722</v>
      </c>
      <c r="C191" t="s">
        <v>1625</v>
      </c>
      <c r="D191">
        <v>11</v>
      </c>
      <c r="E191" t="s">
        <v>1336</v>
      </c>
      <c r="F191" t="s">
        <v>23</v>
      </c>
      <c r="O191">
        <v>16</v>
      </c>
      <c r="AC191" t="s">
        <v>32</v>
      </c>
      <c r="AI191" t="s">
        <v>1985</v>
      </c>
      <c r="AJ191" t="s">
        <v>1985</v>
      </c>
      <c r="AK191" t="s">
        <v>1985</v>
      </c>
      <c r="AL191" t="s">
        <v>1985</v>
      </c>
      <c r="AP191" t="s">
        <v>1930</v>
      </c>
    </row>
    <row r="192" spans="1:44" x14ac:dyDescent="0.35">
      <c r="A192" s="1">
        <v>43860</v>
      </c>
      <c r="B192" s="1" t="s">
        <v>1722</v>
      </c>
      <c r="C192" t="s">
        <v>1625</v>
      </c>
      <c r="D192">
        <v>11</v>
      </c>
      <c r="E192" t="s">
        <v>1336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1985</v>
      </c>
      <c r="AJ192" t="s">
        <v>1985</v>
      </c>
      <c r="AK192" t="s">
        <v>1985</v>
      </c>
      <c r="AL192" t="s">
        <v>1985</v>
      </c>
      <c r="AP192">
        <v>5000</v>
      </c>
    </row>
    <row r="193" spans="1:44" x14ac:dyDescent="0.35">
      <c r="A193" s="1">
        <v>43860</v>
      </c>
      <c r="B193" s="1" t="s">
        <v>1722</v>
      </c>
      <c r="C193" t="s">
        <v>1625</v>
      </c>
      <c r="D193">
        <v>11</v>
      </c>
      <c r="E193" t="s">
        <v>1336</v>
      </c>
      <c r="F193" s="3" t="s">
        <v>25</v>
      </c>
      <c r="G193" s="3" t="s">
        <v>35</v>
      </c>
      <c r="H193" s="3" t="s">
        <v>1615</v>
      </c>
      <c r="I193" s="3"/>
      <c r="J193" s="3"/>
      <c r="K193" s="3"/>
      <c r="L193" s="3"/>
      <c r="M193" s="3"/>
      <c r="N193" s="3"/>
      <c r="O193" s="3">
        <v>2</v>
      </c>
      <c r="P193" s="3" t="s">
        <v>1369</v>
      </c>
      <c r="Q193" s="3" t="s">
        <v>1934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1985</v>
      </c>
      <c r="AJ193" s="3" t="s">
        <v>1985</v>
      </c>
      <c r="AK193" s="3" t="s">
        <v>1985</v>
      </c>
      <c r="AL193" s="3" t="s">
        <v>1985</v>
      </c>
      <c r="AM193" s="3"/>
      <c r="AN193" s="3"/>
      <c r="AO193" s="3"/>
      <c r="AP193" s="3">
        <v>18000</v>
      </c>
      <c r="AQ193" s="3"/>
      <c r="AR193" s="3"/>
    </row>
    <row r="194" spans="1:44" x14ac:dyDescent="0.35">
      <c r="A194" s="1">
        <v>43860</v>
      </c>
      <c r="B194" s="1" t="s">
        <v>1722</v>
      </c>
      <c r="C194" t="s">
        <v>1625</v>
      </c>
      <c r="D194">
        <v>12</v>
      </c>
      <c r="E194" t="s">
        <v>1310</v>
      </c>
      <c r="F194" t="s">
        <v>22</v>
      </c>
      <c r="G194" t="s">
        <v>35</v>
      </c>
      <c r="H194" t="s">
        <v>1615</v>
      </c>
      <c r="O194" s="4">
        <v>2</v>
      </c>
      <c r="P194" t="s">
        <v>1370</v>
      </c>
      <c r="Q194" t="s">
        <v>1935</v>
      </c>
      <c r="R194" s="7" t="s">
        <v>2066</v>
      </c>
      <c r="AF194" t="s">
        <v>37</v>
      </c>
      <c r="AH194" t="s">
        <v>32</v>
      </c>
      <c r="AI194" t="s">
        <v>1985</v>
      </c>
      <c r="AJ194" t="s">
        <v>1985</v>
      </c>
      <c r="AK194" t="s">
        <v>1985</v>
      </c>
      <c r="AL194" t="s">
        <v>1985</v>
      </c>
      <c r="AP194">
        <v>180000</v>
      </c>
    </row>
    <row r="195" spans="1:44" x14ac:dyDescent="0.35">
      <c r="A195" s="1">
        <v>43860</v>
      </c>
      <c r="B195" s="1" t="s">
        <v>1722</v>
      </c>
      <c r="C195" t="s">
        <v>1625</v>
      </c>
      <c r="D195">
        <v>12</v>
      </c>
      <c r="E195" t="s">
        <v>1310</v>
      </c>
      <c r="F195" t="s">
        <v>23</v>
      </c>
      <c r="O195" s="4">
        <v>3</v>
      </c>
      <c r="AI195" t="s">
        <v>1985</v>
      </c>
      <c r="AJ195" t="s">
        <v>1985</v>
      </c>
      <c r="AK195" t="s">
        <v>1985</v>
      </c>
      <c r="AL195" t="s">
        <v>1985</v>
      </c>
      <c r="AP195">
        <v>39000</v>
      </c>
    </row>
    <row r="196" spans="1:44" x14ac:dyDescent="0.35">
      <c r="A196" s="1">
        <v>43860</v>
      </c>
      <c r="B196" s="1" t="s">
        <v>1722</v>
      </c>
      <c r="C196" t="s">
        <v>1625</v>
      </c>
      <c r="D196">
        <v>12</v>
      </c>
      <c r="E196" t="s">
        <v>1310</v>
      </c>
      <c r="F196" t="s">
        <v>24</v>
      </c>
      <c r="O196" s="4">
        <v>23</v>
      </c>
      <c r="Q196" s="5"/>
      <c r="R196" s="5"/>
      <c r="T196" s="5"/>
      <c r="U196" s="5"/>
      <c r="W196" s="5"/>
      <c r="X196" s="5"/>
      <c r="Z196" s="5"/>
      <c r="AA196" s="5"/>
      <c r="AI196" t="s">
        <v>1985</v>
      </c>
      <c r="AJ196" t="s">
        <v>1985</v>
      </c>
      <c r="AK196" t="s">
        <v>1985</v>
      </c>
      <c r="AL196" t="s">
        <v>1985</v>
      </c>
      <c r="AP196">
        <v>29000</v>
      </c>
    </row>
    <row r="197" spans="1:44" x14ac:dyDescent="0.35">
      <c r="A197" s="1">
        <v>43860</v>
      </c>
      <c r="B197" s="1" t="s">
        <v>1722</v>
      </c>
      <c r="C197" t="s">
        <v>1625</v>
      </c>
      <c r="D197">
        <v>12</v>
      </c>
      <c r="E197" t="s">
        <v>1310</v>
      </c>
      <c r="F197" s="3" t="s">
        <v>25</v>
      </c>
      <c r="G197" s="3" t="s">
        <v>35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1371</v>
      </c>
      <c r="Q197" s="3" t="s">
        <v>1939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1985</v>
      </c>
      <c r="AJ197" s="3" t="s">
        <v>1985</v>
      </c>
      <c r="AK197" s="3" t="s">
        <v>1985</v>
      </c>
      <c r="AL197" s="3" t="s">
        <v>1985</v>
      </c>
      <c r="AM197" s="3"/>
      <c r="AN197" s="3"/>
      <c r="AO197" s="3"/>
      <c r="AP197" s="3">
        <v>310000</v>
      </c>
      <c r="AQ197" s="3"/>
      <c r="AR197" s="3"/>
    </row>
    <row r="198" spans="1:44" x14ac:dyDescent="0.35">
      <c r="A198" s="1">
        <v>43860</v>
      </c>
      <c r="B198" s="1" t="s">
        <v>1722</v>
      </c>
      <c r="C198" t="s">
        <v>1625</v>
      </c>
      <c r="D198">
        <v>13</v>
      </c>
      <c r="E198" t="s">
        <v>1581</v>
      </c>
      <c r="F198" t="s">
        <v>22</v>
      </c>
      <c r="O198" s="4">
        <v>3</v>
      </c>
      <c r="AI198" t="s">
        <v>1985</v>
      </c>
      <c r="AJ198" t="s">
        <v>1985</v>
      </c>
      <c r="AK198" t="s">
        <v>1985</v>
      </c>
      <c r="AL198" t="s">
        <v>1985</v>
      </c>
      <c r="AP198">
        <v>81000</v>
      </c>
    </row>
    <row r="199" spans="1:44" x14ac:dyDescent="0.35">
      <c r="A199" s="1">
        <v>43860</v>
      </c>
      <c r="B199" s="1" t="s">
        <v>1722</v>
      </c>
      <c r="C199" t="s">
        <v>1625</v>
      </c>
      <c r="D199">
        <v>13</v>
      </c>
      <c r="E199" t="s">
        <v>1581</v>
      </c>
      <c r="F199" t="s">
        <v>23</v>
      </c>
      <c r="O199" s="4">
        <v>3</v>
      </c>
      <c r="AI199" t="s">
        <v>1985</v>
      </c>
      <c r="AJ199" t="s">
        <v>1985</v>
      </c>
      <c r="AK199" t="s">
        <v>1985</v>
      </c>
      <c r="AL199" t="s">
        <v>1985</v>
      </c>
      <c r="AP199">
        <v>9000</v>
      </c>
    </row>
    <row r="200" spans="1:44" x14ac:dyDescent="0.35">
      <c r="A200" s="1">
        <v>43860</v>
      </c>
      <c r="B200" s="1" t="s">
        <v>1722</v>
      </c>
      <c r="C200" t="s">
        <v>1625</v>
      </c>
      <c r="D200">
        <v>13</v>
      </c>
      <c r="E200" t="s">
        <v>1581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1985</v>
      </c>
      <c r="AJ200" t="s">
        <v>1985</v>
      </c>
      <c r="AK200" t="s">
        <v>1985</v>
      </c>
      <c r="AL200" t="s">
        <v>1985</v>
      </c>
      <c r="AP200">
        <v>6000</v>
      </c>
    </row>
    <row r="201" spans="1:44" x14ac:dyDescent="0.35">
      <c r="A201" s="1">
        <v>43860</v>
      </c>
      <c r="B201" s="1" t="s">
        <v>1722</v>
      </c>
      <c r="C201" t="s">
        <v>1625</v>
      </c>
      <c r="D201">
        <v>13</v>
      </c>
      <c r="E201" t="s">
        <v>1581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1985</v>
      </c>
      <c r="AJ201" s="3" t="s">
        <v>1985</v>
      </c>
      <c r="AK201" s="3" t="s">
        <v>1985</v>
      </c>
      <c r="AL201" s="3" t="s">
        <v>1985</v>
      </c>
      <c r="AM201" s="3"/>
      <c r="AN201" s="3"/>
      <c r="AO201" s="3"/>
      <c r="AP201" s="3">
        <v>1800000</v>
      </c>
      <c r="AQ201" s="3"/>
      <c r="AR201" s="3"/>
    </row>
    <row r="202" spans="1:44" x14ac:dyDescent="0.35">
      <c r="A202" s="1">
        <v>43860</v>
      </c>
      <c r="B202" s="1" t="s">
        <v>1722</v>
      </c>
      <c r="C202" t="s">
        <v>1625</v>
      </c>
      <c r="D202">
        <v>14</v>
      </c>
      <c r="E202" t="s">
        <v>1305</v>
      </c>
      <c r="F202" t="s">
        <v>22</v>
      </c>
      <c r="O202" s="4">
        <v>3</v>
      </c>
      <c r="AI202" t="s">
        <v>1985</v>
      </c>
      <c r="AJ202" t="s">
        <v>1985</v>
      </c>
      <c r="AK202" t="s">
        <v>1985</v>
      </c>
      <c r="AL202" t="s">
        <v>1985</v>
      </c>
      <c r="AP202">
        <v>41000</v>
      </c>
    </row>
    <row r="203" spans="1:44" x14ac:dyDescent="0.35">
      <c r="A203" s="1">
        <v>43860</v>
      </c>
      <c r="B203" s="1" t="s">
        <v>1722</v>
      </c>
      <c r="C203" t="s">
        <v>1625</v>
      </c>
      <c r="D203">
        <v>14</v>
      </c>
      <c r="E203" t="s">
        <v>1305</v>
      </c>
      <c r="F203" t="s">
        <v>23</v>
      </c>
      <c r="G203" t="s">
        <v>35</v>
      </c>
      <c r="H203" t="s">
        <v>1615</v>
      </c>
      <c r="O203" s="4">
        <v>2</v>
      </c>
      <c r="P203" t="s">
        <v>1372</v>
      </c>
      <c r="Q203" t="s">
        <v>1935</v>
      </c>
      <c r="AF203" t="s">
        <v>37</v>
      </c>
      <c r="AH203" t="s">
        <v>32</v>
      </c>
      <c r="AI203" t="s">
        <v>1985</v>
      </c>
      <c r="AJ203" t="s">
        <v>1985</v>
      </c>
      <c r="AK203" t="s">
        <v>1985</v>
      </c>
      <c r="AL203" t="s">
        <v>1985</v>
      </c>
      <c r="AP203">
        <v>74000</v>
      </c>
    </row>
    <row r="204" spans="1:44" x14ac:dyDescent="0.35">
      <c r="A204" s="1">
        <v>43860</v>
      </c>
      <c r="B204" s="1" t="s">
        <v>1722</v>
      </c>
      <c r="C204" t="s">
        <v>1625</v>
      </c>
      <c r="D204">
        <v>14</v>
      </c>
      <c r="E204" t="s">
        <v>1305</v>
      </c>
      <c r="F204" t="s">
        <v>24</v>
      </c>
      <c r="O204" s="4">
        <v>5</v>
      </c>
      <c r="Q204" s="5"/>
      <c r="R204" s="5"/>
      <c r="T204" s="5"/>
      <c r="U204" s="5"/>
      <c r="W204" s="5"/>
      <c r="X204" s="5"/>
      <c r="Z204" s="5"/>
      <c r="AA204" s="5"/>
      <c r="AI204" t="s">
        <v>1985</v>
      </c>
      <c r="AJ204" t="s">
        <v>1985</v>
      </c>
      <c r="AK204" t="s">
        <v>1985</v>
      </c>
      <c r="AL204" t="s">
        <v>1985</v>
      </c>
      <c r="AP204">
        <v>3500000</v>
      </c>
    </row>
    <row r="205" spans="1:44" x14ac:dyDescent="0.35">
      <c r="A205" s="1">
        <v>43860</v>
      </c>
      <c r="B205" s="1" t="s">
        <v>1722</v>
      </c>
      <c r="C205" t="s">
        <v>1625</v>
      </c>
      <c r="D205">
        <v>14</v>
      </c>
      <c r="E205" t="s">
        <v>1305</v>
      </c>
      <c r="F205" s="3" t="s">
        <v>25</v>
      </c>
      <c r="G205" s="3" t="s">
        <v>35</v>
      </c>
      <c r="H205" s="3" t="s">
        <v>1615</v>
      </c>
      <c r="I205" s="3"/>
      <c r="J205" s="3"/>
      <c r="K205" s="3"/>
      <c r="L205" s="3"/>
      <c r="M205" s="3"/>
      <c r="N205" s="3"/>
      <c r="O205" s="3">
        <v>2</v>
      </c>
      <c r="P205" s="3" t="s">
        <v>1373</v>
      </c>
      <c r="Q205" s="3" t="s">
        <v>1935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1985</v>
      </c>
      <c r="AJ205" s="3" t="s">
        <v>1985</v>
      </c>
      <c r="AK205" s="3" t="s">
        <v>1985</v>
      </c>
      <c r="AL205" s="3" t="s">
        <v>1985</v>
      </c>
      <c r="AM205" s="3"/>
      <c r="AN205" s="3"/>
      <c r="AO205" s="3"/>
      <c r="AP205" s="3">
        <v>420000</v>
      </c>
      <c r="AQ205" s="3"/>
      <c r="AR205" s="3"/>
    </row>
    <row r="206" spans="1:44" x14ac:dyDescent="0.35">
      <c r="A206" s="1">
        <v>43860</v>
      </c>
      <c r="B206" s="1" t="s">
        <v>1722</v>
      </c>
      <c r="C206" t="s">
        <v>1625</v>
      </c>
      <c r="D206">
        <v>15</v>
      </c>
      <c r="E206" t="s">
        <v>1327</v>
      </c>
      <c r="F206" t="s">
        <v>22</v>
      </c>
      <c r="O206" s="4">
        <v>3</v>
      </c>
      <c r="AI206" t="s">
        <v>1985</v>
      </c>
      <c r="AJ206" t="s">
        <v>1985</v>
      </c>
      <c r="AK206" t="s">
        <v>1985</v>
      </c>
      <c r="AL206" t="s">
        <v>1985</v>
      </c>
      <c r="AP206">
        <v>26000</v>
      </c>
    </row>
    <row r="207" spans="1:44" x14ac:dyDescent="0.35">
      <c r="A207" s="1">
        <v>43860</v>
      </c>
      <c r="B207" s="1" t="s">
        <v>1722</v>
      </c>
      <c r="C207" t="s">
        <v>1625</v>
      </c>
      <c r="D207">
        <v>15</v>
      </c>
      <c r="E207" t="s">
        <v>1327</v>
      </c>
      <c r="F207" t="s">
        <v>23</v>
      </c>
      <c r="O207" s="4">
        <v>3</v>
      </c>
      <c r="AI207" t="s">
        <v>1985</v>
      </c>
      <c r="AJ207" t="s">
        <v>1985</v>
      </c>
      <c r="AK207" t="s">
        <v>1985</v>
      </c>
      <c r="AL207" t="s">
        <v>1985</v>
      </c>
      <c r="AP207">
        <v>28000</v>
      </c>
    </row>
    <row r="208" spans="1:44" x14ac:dyDescent="0.35">
      <c r="A208" s="1">
        <v>43860</v>
      </c>
      <c r="B208" s="1" t="s">
        <v>1722</v>
      </c>
      <c r="C208" t="s">
        <v>1625</v>
      </c>
      <c r="D208">
        <v>15</v>
      </c>
      <c r="E208" t="s">
        <v>1327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1985</v>
      </c>
      <c r="AJ208" t="s">
        <v>1985</v>
      </c>
      <c r="AK208" t="s">
        <v>1985</v>
      </c>
      <c r="AL208" t="s">
        <v>1985</v>
      </c>
      <c r="AP208">
        <v>27000</v>
      </c>
    </row>
    <row r="209" spans="1:44" x14ac:dyDescent="0.35">
      <c r="A209" s="1">
        <v>43860</v>
      </c>
      <c r="B209" s="1" t="s">
        <v>1722</v>
      </c>
      <c r="C209" t="s">
        <v>1625</v>
      </c>
      <c r="D209">
        <v>15</v>
      </c>
      <c r="E209" t="s">
        <v>1327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1985</v>
      </c>
      <c r="AJ209" s="3" t="s">
        <v>1985</v>
      </c>
      <c r="AK209" s="3" t="s">
        <v>1985</v>
      </c>
      <c r="AL209" s="3" t="s">
        <v>1985</v>
      </c>
      <c r="AM209" s="3"/>
      <c r="AN209" s="3"/>
      <c r="AO209" s="3"/>
      <c r="AP209" s="3">
        <v>16000</v>
      </c>
      <c r="AQ209" s="3"/>
      <c r="AR209" s="3"/>
    </row>
    <row r="210" spans="1:44" x14ac:dyDescent="0.35">
      <c r="A210" s="1">
        <v>43860</v>
      </c>
      <c r="B210" s="1" t="s">
        <v>1722</v>
      </c>
      <c r="C210" t="s">
        <v>1625</v>
      </c>
      <c r="D210">
        <v>16</v>
      </c>
      <c r="E210" t="s">
        <v>1294</v>
      </c>
      <c r="F210" t="s">
        <v>22</v>
      </c>
      <c r="G210" t="s">
        <v>35</v>
      </c>
      <c r="H210" t="s">
        <v>1615</v>
      </c>
      <c r="O210" s="4">
        <v>2</v>
      </c>
      <c r="P210" t="s">
        <v>1374</v>
      </c>
      <c r="Q210" t="s">
        <v>1934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t="s">
        <v>1985</v>
      </c>
      <c r="AJ210" t="s">
        <v>1985</v>
      </c>
      <c r="AK210" t="s">
        <v>1985</v>
      </c>
      <c r="AL210" t="s">
        <v>1985</v>
      </c>
      <c r="AP210">
        <v>240000</v>
      </c>
    </row>
    <row r="211" spans="1:44" x14ac:dyDescent="0.35">
      <c r="A211" s="1">
        <v>43860</v>
      </c>
      <c r="B211" s="1" t="s">
        <v>1722</v>
      </c>
      <c r="C211" t="s">
        <v>1625</v>
      </c>
      <c r="D211">
        <v>16</v>
      </c>
      <c r="E211" t="s">
        <v>1294</v>
      </c>
      <c r="F211" t="s">
        <v>23</v>
      </c>
      <c r="G211" t="s">
        <v>35</v>
      </c>
      <c r="H211" t="s">
        <v>1615</v>
      </c>
      <c r="O211" s="4">
        <v>2</v>
      </c>
      <c r="P211" t="s">
        <v>1375</v>
      </c>
      <c r="Q211" t="s">
        <v>1935</v>
      </c>
      <c r="AF211" t="s">
        <v>37</v>
      </c>
      <c r="AH211" t="s">
        <v>32</v>
      </c>
      <c r="AI211" t="s">
        <v>1985</v>
      </c>
      <c r="AJ211" t="s">
        <v>1985</v>
      </c>
      <c r="AK211" t="s">
        <v>1985</v>
      </c>
      <c r="AL211" t="s">
        <v>1985</v>
      </c>
      <c r="AP211">
        <v>220000</v>
      </c>
    </row>
    <row r="212" spans="1:44" x14ac:dyDescent="0.35">
      <c r="A212" s="1">
        <v>43860</v>
      </c>
      <c r="B212" s="1" t="s">
        <v>1722</v>
      </c>
      <c r="C212" t="s">
        <v>1625</v>
      </c>
      <c r="D212">
        <v>16</v>
      </c>
      <c r="E212" t="s">
        <v>1294</v>
      </c>
      <c r="F212" t="s">
        <v>24</v>
      </c>
      <c r="G212" t="s">
        <v>35</v>
      </c>
      <c r="H212" t="s">
        <v>1615</v>
      </c>
      <c r="O212" s="4">
        <v>2</v>
      </c>
      <c r="P212" t="s">
        <v>1376</v>
      </c>
      <c r="Q212" s="88" t="s">
        <v>1943</v>
      </c>
      <c r="R212" s="5" t="s">
        <v>2050</v>
      </c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t="s">
        <v>1985</v>
      </c>
      <c r="AJ212" t="s">
        <v>1985</v>
      </c>
      <c r="AK212" t="s">
        <v>1985</v>
      </c>
      <c r="AL212" t="s">
        <v>1985</v>
      </c>
      <c r="AP212">
        <v>100000</v>
      </c>
    </row>
    <row r="213" spans="1:44" x14ac:dyDescent="0.35">
      <c r="A213" s="1">
        <v>43860</v>
      </c>
      <c r="B213" s="1" t="s">
        <v>1722</v>
      </c>
      <c r="C213" t="s">
        <v>1625</v>
      </c>
      <c r="D213">
        <v>16</v>
      </c>
      <c r="E213" t="s">
        <v>1294</v>
      </c>
      <c r="F213" s="3" t="s">
        <v>25</v>
      </c>
      <c r="G213" s="3" t="s">
        <v>35</v>
      </c>
      <c r="H213" s="3" t="s">
        <v>1615</v>
      </c>
      <c r="I213" s="3"/>
      <c r="J213" s="3"/>
      <c r="K213" s="3"/>
      <c r="L213" s="3"/>
      <c r="M213" s="3"/>
      <c r="N213" s="3"/>
      <c r="O213" s="3">
        <v>2</v>
      </c>
      <c r="P213" s="3" t="s">
        <v>1377</v>
      </c>
      <c r="Q213" s="3" t="s">
        <v>1935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1985</v>
      </c>
      <c r="AJ213" s="3" t="s">
        <v>1985</v>
      </c>
      <c r="AK213" s="3" t="s">
        <v>1985</v>
      </c>
      <c r="AL213" s="3" t="s">
        <v>1985</v>
      </c>
      <c r="AM213" s="3"/>
      <c r="AN213" s="3"/>
      <c r="AO213" s="3"/>
      <c r="AP213" s="3">
        <v>96000</v>
      </c>
      <c r="AQ213" s="3"/>
      <c r="AR213" s="3"/>
    </row>
    <row r="214" spans="1:44" x14ac:dyDescent="0.35">
      <c r="A214" s="1">
        <v>43860</v>
      </c>
      <c r="B214" s="1" t="s">
        <v>1722</v>
      </c>
      <c r="C214" t="s">
        <v>1625</v>
      </c>
      <c r="D214">
        <v>17</v>
      </c>
      <c r="E214" t="s">
        <v>1340</v>
      </c>
      <c r="F214" t="s">
        <v>22</v>
      </c>
      <c r="O214" s="4">
        <v>3</v>
      </c>
      <c r="AI214" t="s">
        <v>1985</v>
      </c>
      <c r="AJ214" t="s">
        <v>1985</v>
      </c>
      <c r="AK214" t="s">
        <v>1985</v>
      </c>
      <c r="AL214" t="s">
        <v>1985</v>
      </c>
      <c r="AP214">
        <v>9000</v>
      </c>
    </row>
    <row r="215" spans="1:44" x14ac:dyDescent="0.35">
      <c r="A215" s="1">
        <v>43860</v>
      </c>
      <c r="B215" s="1" t="s">
        <v>1722</v>
      </c>
      <c r="C215" t="s">
        <v>1625</v>
      </c>
      <c r="D215">
        <v>17</v>
      </c>
      <c r="E215" t="s">
        <v>1340</v>
      </c>
      <c r="F215" t="s">
        <v>23</v>
      </c>
      <c r="O215" s="4">
        <v>5</v>
      </c>
      <c r="AI215" t="s">
        <v>1985</v>
      </c>
      <c r="AJ215" t="s">
        <v>1985</v>
      </c>
      <c r="AK215" t="s">
        <v>1985</v>
      </c>
      <c r="AL215" t="s">
        <v>1985</v>
      </c>
      <c r="AP215">
        <v>76000</v>
      </c>
    </row>
    <row r="216" spans="1:44" x14ac:dyDescent="0.35">
      <c r="A216" s="1">
        <v>43860</v>
      </c>
      <c r="B216" s="1" t="s">
        <v>1722</v>
      </c>
      <c r="C216" t="s">
        <v>1625</v>
      </c>
      <c r="D216">
        <v>17</v>
      </c>
      <c r="E216" t="s">
        <v>1340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t="s">
        <v>1985</v>
      </c>
      <c r="AJ216" t="s">
        <v>1985</v>
      </c>
      <c r="AK216" t="s">
        <v>1985</v>
      </c>
      <c r="AL216" t="s">
        <v>1985</v>
      </c>
      <c r="AP216">
        <v>33000</v>
      </c>
    </row>
    <row r="217" spans="1:44" x14ac:dyDescent="0.35">
      <c r="A217" s="1">
        <v>43860</v>
      </c>
      <c r="B217" s="1" t="s">
        <v>1722</v>
      </c>
      <c r="C217" t="s">
        <v>1625</v>
      </c>
      <c r="D217">
        <v>17</v>
      </c>
      <c r="E217" t="s">
        <v>1340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1985</v>
      </c>
      <c r="AJ217" s="3" t="s">
        <v>1985</v>
      </c>
      <c r="AK217" s="3" t="s">
        <v>1985</v>
      </c>
      <c r="AL217" s="3" t="s">
        <v>1985</v>
      </c>
      <c r="AM217" s="3"/>
      <c r="AN217" s="3"/>
      <c r="AO217" s="3"/>
      <c r="AP217" s="3">
        <v>58000</v>
      </c>
      <c r="AQ217" s="3"/>
      <c r="AR217" s="3"/>
    </row>
    <row r="218" spans="1:44" x14ac:dyDescent="0.35">
      <c r="A218" s="1">
        <v>43860</v>
      </c>
      <c r="B218" s="1" t="s">
        <v>1722</v>
      </c>
      <c r="C218" t="s">
        <v>1625</v>
      </c>
      <c r="D218">
        <v>18</v>
      </c>
      <c r="E218" t="s">
        <v>1331</v>
      </c>
      <c r="F218" t="s">
        <v>22</v>
      </c>
      <c r="O218" s="4">
        <v>3</v>
      </c>
      <c r="AI218" t="s">
        <v>1985</v>
      </c>
      <c r="AJ218" t="s">
        <v>1985</v>
      </c>
      <c r="AK218" t="s">
        <v>1985</v>
      </c>
      <c r="AL218" t="s">
        <v>1985</v>
      </c>
      <c r="AP218">
        <v>20000</v>
      </c>
    </row>
    <row r="219" spans="1:44" x14ac:dyDescent="0.35">
      <c r="A219" s="1">
        <v>43860</v>
      </c>
      <c r="B219" s="1" t="s">
        <v>1722</v>
      </c>
      <c r="C219" t="s">
        <v>1625</v>
      </c>
      <c r="D219">
        <v>18</v>
      </c>
      <c r="E219" t="s">
        <v>1331</v>
      </c>
      <c r="F219" t="s">
        <v>23</v>
      </c>
      <c r="G219" t="s">
        <v>35</v>
      </c>
      <c r="H219" t="s">
        <v>1616</v>
      </c>
      <c r="O219" s="4">
        <v>1</v>
      </c>
      <c r="P219" t="s">
        <v>1378</v>
      </c>
      <c r="Q219" t="s">
        <v>1935</v>
      </c>
      <c r="AF219" t="s">
        <v>37</v>
      </c>
      <c r="AH219" t="s">
        <v>32</v>
      </c>
      <c r="AI219" t="s">
        <v>1985</v>
      </c>
      <c r="AJ219" t="s">
        <v>1985</v>
      </c>
      <c r="AK219" t="s">
        <v>1985</v>
      </c>
      <c r="AL219" t="s">
        <v>1985</v>
      </c>
      <c r="AP219">
        <v>88000</v>
      </c>
    </row>
    <row r="220" spans="1:44" x14ac:dyDescent="0.35">
      <c r="A220" s="1">
        <v>43860</v>
      </c>
      <c r="B220" s="1" t="s">
        <v>1722</v>
      </c>
      <c r="C220" t="s">
        <v>1625</v>
      </c>
      <c r="D220">
        <v>18</v>
      </c>
      <c r="E220" t="s">
        <v>1331</v>
      </c>
      <c r="F220" t="s">
        <v>24</v>
      </c>
      <c r="G220" t="s">
        <v>35</v>
      </c>
      <c r="H220" t="s">
        <v>1615</v>
      </c>
      <c r="O220" s="4">
        <v>2</v>
      </c>
      <c r="P220" t="s">
        <v>1379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1985</v>
      </c>
      <c r="AJ220" t="s">
        <v>1985</v>
      </c>
      <c r="AK220" t="s">
        <v>1985</v>
      </c>
      <c r="AL220" t="s">
        <v>1985</v>
      </c>
      <c r="AP220">
        <v>160000</v>
      </c>
    </row>
    <row r="221" spans="1:44" x14ac:dyDescent="0.35">
      <c r="A221" s="1">
        <v>43860</v>
      </c>
      <c r="B221" s="1" t="s">
        <v>1722</v>
      </c>
      <c r="C221" t="s">
        <v>1625</v>
      </c>
      <c r="D221">
        <v>18</v>
      </c>
      <c r="E221" t="s">
        <v>1331</v>
      </c>
      <c r="F221" s="3" t="s">
        <v>25</v>
      </c>
      <c r="G221" s="3" t="s">
        <v>35</v>
      </c>
      <c r="H221" s="3" t="s">
        <v>1616</v>
      </c>
      <c r="I221" s="3"/>
      <c r="J221" s="3"/>
      <c r="K221" s="3"/>
      <c r="L221" s="3"/>
      <c r="M221" s="3"/>
      <c r="N221" s="3"/>
      <c r="O221" s="3">
        <v>1</v>
      </c>
      <c r="P221" s="3" t="s">
        <v>1380</v>
      </c>
      <c r="Q221" s="3" t="s">
        <v>1935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37</v>
      </c>
      <c r="AG221" s="3"/>
      <c r="AH221" s="3" t="s">
        <v>32</v>
      </c>
      <c r="AI221" s="3" t="s">
        <v>1985</v>
      </c>
      <c r="AJ221" s="3" t="s">
        <v>1985</v>
      </c>
      <c r="AK221" s="3" t="s">
        <v>1985</v>
      </c>
      <c r="AL221" s="3" t="s">
        <v>1985</v>
      </c>
      <c r="AM221" s="3"/>
      <c r="AN221" s="3"/>
      <c r="AO221" s="3"/>
      <c r="AP221" s="3">
        <v>89000</v>
      </c>
      <c r="AQ221" s="3"/>
      <c r="AR221" s="3"/>
    </row>
    <row r="222" spans="1:44" x14ac:dyDescent="0.35">
      <c r="A222" s="1">
        <v>43860</v>
      </c>
      <c r="B222" s="1" t="s">
        <v>1722</v>
      </c>
      <c r="C222" t="s">
        <v>1625</v>
      </c>
      <c r="D222">
        <v>19</v>
      </c>
      <c r="E222" t="s">
        <v>1291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1985</v>
      </c>
      <c r="AJ222" t="s">
        <v>1985</v>
      </c>
      <c r="AK222" t="s">
        <v>1985</v>
      </c>
      <c r="AL222" t="s">
        <v>1985</v>
      </c>
      <c r="AP222">
        <v>4000</v>
      </c>
    </row>
    <row r="223" spans="1:44" x14ac:dyDescent="0.35">
      <c r="A223" s="1">
        <v>43860</v>
      </c>
      <c r="B223" s="1" t="s">
        <v>1722</v>
      </c>
      <c r="C223" t="s">
        <v>1625</v>
      </c>
      <c r="D223">
        <v>19</v>
      </c>
      <c r="E223" t="s">
        <v>1291</v>
      </c>
      <c r="F223" t="s">
        <v>23</v>
      </c>
      <c r="O223" s="4">
        <v>5</v>
      </c>
      <c r="AI223" t="s">
        <v>1985</v>
      </c>
      <c r="AJ223" t="s">
        <v>1985</v>
      </c>
      <c r="AK223" t="s">
        <v>1985</v>
      </c>
      <c r="AL223" t="s">
        <v>1985</v>
      </c>
      <c r="AP223">
        <v>8000</v>
      </c>
    </row>
    <row r="224" spans="1:44" x14ac:dyDescent="0.35">
      <c r="A224" s="1">
        <v>43860</v>
      </c>
      <c r="B224" s="1" t="s">
        <v>1722</v>
      </c>
      <c r="C224" t="s">
        <v>1625</v>
      </c>
      <c r="D224">
        <v>19</v>
      </c>
      <c r="E224" t="s">
        <v>1291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1985</v>
      </c>
      <c r="AJ224" t="s">
        <v>1985</v>
      </c>
      <c r="AK224" t="s">
        <v>1985</v>
      </c>
      <c r="AL224" t="s">
        <v>1985</v>
      </c>
      <c r="AP224">
        <v>7000</v>
      </c>
    </row>
    <row r="225" spans="1:44" x14ac:dyDescent="0.35">
      <c r="A225" s="1">
        <v>43860</v>
      </c>
      <c r="B225" s="1" t="s">
        <v>1722</v>
      </c>
      <c r="C225" t="s">
        <v>1625</v>
      </c>
      <c r="D225">
        <v>19</v>
      </c>
      <c r="E225" t="s">
        <v>1291</v>
      </c>
      <c r="F225" s="3" t="s">
        <v>25</v>
      </c>
      <c r="G225" s="3" t="s">
        <v>35</v>
      </c>
      <c r="H225" s="3" t="s">
        <v>1615</v>
      </c>
      <c r="I225" s="3"/>
      <c r="J225" s="3"/>
      <c r="K225" s="3"/>
      <c r="L225" s="3"/>
      <c r="M225" s="3"/>
      <c r="N225" s="3"/>
      <c r="O225" s="3">
        <v>2</v>
      </c>
      <c r="P225" s="3" t="s">
        <v>1381</v>
      </c>
      <c r="Q225" s="3" t="s">
        <v>1935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1985</v>
      </c>
      <c r="AJ225" s="3" t="s">
        <v>1985</v>
      </c>
      <c r="AK225" s="3" t="s">
        <v>1985</v>
      </c>
      <c r="AL225" s="3" t="s">
        <v>1985</v>
      </c>
      <c r="AM225" s="3"/>
      <c r="AN225" s="3"/>
      <c r="AO225" s="3"/>
      <c r="AP225" s="3">
        <v>140000</v>
      </c>
      <c r="AQ225" s="3"/>
      <c r="AR225" s="3"/>
    </row>
    <row r="226" spans="1:44" x14ac:dyDescent="0.35">
      <c r="A226" s="1">
        <v>43860</v>
      </c>
      <c r="B226" s="1" t="s">
        <v>1722</v>
      </c>
      <c r="C226" t="s">
        <v>1625</v>
      </c>
      <c r="D226">
        <v>20</v>
      </c>
      <c r="E226" t="s">
        <v>1343</v>
      </c>
      <c r="F226" t="s">
        <v>22</v>
      </c>
      <c r="O226" s="4">
        <v>3</v>
      </c>
      <c r="AI226" t="s">
        <v>1985</v>
      </c>
      <c r="AJ226" t="s">
        <v>1985</v>
      </c>
      <c r="AK226" t="s">
        <v>1985</v>
      </c>
      <c r="AL226" t="s">
        <v>1985</v>
      </c>
      <c r="AP226">
        <v>25000</v>
      </c>
    </row>
    <row r="227" spans="1:44" x14ac:dyDescent="0.35">
      <c r="A227" s="1">
        <v>43860</v>
      </c>
      <c r="B227" s="1" t="s">
        <v>1722</v>
      </c>
      <c r="C227" t="s">
        <v>1625</v>
      </c>
      <c r="D227">
        <v>20</v>
      </c>
      <c r="E227" t="s">
        <v>1343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1985</v>
      </c>
      <c r="AJ227" t="s">
        <v>1985</v>
      </c>
      <c r="AK227" t="s">
        <v>1985</v>
      </c>
      <c r="AL227" t="s">
        <v>1985</v>
      </c>
      <c r="AP227">
        <v>140000</v>
      </c>
    </row>
    <row r="228" spans="1:44" x14ac:dyDescent="0.35">
      <c r="A228" s="1">
        <v>43860</v>
      </c>
      <c r="B228" s="1" t="s">
        <v>1722</v>
      </c>
      <c r="C228" t="s">
        <v>1625</v>
      </c>
      <c r="D228">
        <v>20</v>
      </c>
      <c r="E228" t="s">
        <v>1343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1985</v>
      </c>
      <c r="AJ228" t="s">
        <v>1985</v>
      </c>
      <c r="AK228" t="s">
        <v>1985</v>
      </c>
      <c r="AL228" t="s">
        <v>1985</v>
      </c>
      <c r="AP228">
        <v>45000</v>
      </c>
    </row>
    <row r="229" spans="1:44" x14ac:dyDescent="0.35">
      <c r="A229" s="1">
        <v>43860</v>
      </c>
      <c r="B229" s="1" t="s">
        <v>1722</v>
      </c>
      <c r="C229" t="s">
        <v>1625</v>
      </c>
      <c r="D229">
        <v>20</v>
      </c>
      <c r="E229" t="s">
        <v>1343</v>
      </c>
      <c r="F229" s="3" t="s">
        <v>25</v>
      </c>
      <c r="G229" s="3" t="s">
        <v>35</v>
      </c>
      <c r="H229" s="3" t="s">
        <v>1615</v>
      </c>
      <c r="I229" s="3" t="s">
        <v>35</v>
      </c>
      <c r="J229" s="3" t="s">
        <v>1622</v>
      </c>
      <c r="K229" s="3"/>
      <c r="L229" s="3"/>
      <c r="M229" s="3"/>
      <c r="N229" s="3"/>
      <c r="O229" s="3">
        <v>2</v>
      </c>
      <c r="P229" s="3" t="s">
        <v>1382</v>
      </c>
      <c r="Q229" s="3" t="s">
        <v>1934</v>
      </c>
      <c r="R229" s="3"/>
      <c r="S229" s="3" t="s">
        <v>1383</v>
      </c>
      <c r="T229" s="3" t="s">
        <v>1934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1621</v>
      </c>
      <c r="AG229" s="3"/>
      <c r="AH229" s="3" t="s">
        <v>32</v>
      </c>
      <c r="AI229" s="3" t="s">
        <v>1985</v>
      </c>
      <c r="AJ229" s="3" t="s">
        <v>1985</v>
      </c>
      <c r="AK229" s="3" t="s">
        <v>1985</v>
      </c>
      <c r="AL229" s="3" t="s">
        <v>1985</v>
      </c>
      <c r="AM229" s="3"/>
      <c r="AN229" s="3"/>
      <c r="AO229" s="3"/>
      <c r="AP229" s="3">
        <v>250000</v>
      </c>
      <c r="AQ229" s="3"/>
      <c r="AR229" s="3"/>
    </row>
    <row r="230" spans="1:44" x14ac:dyDescent="0.35">
      <c r="A230" s="1">
        <v>43860</v>
      </c>
      <c r="B230" s="1" t="s">
        <v>1722</v>
      </c>
      <c r="C230" t="s">
        <v>1625</v>
      </c>
      <c r="D230">
        <v>21</v>
      </c>
      <c r="E230" t="s">
        <v>1301</v>
      </c>
      <c r="F230" t="s">
        <v>22</v>
      </c>
      <c r="O230" s="4">
        <v>3</v>
      </c>
      <c r="AI230" t="s">
        <v>1985</v>
      </c>
      <c r="AJ230" t="s">
        <v>1985</v>
      </c>
      <c r="AK230" t="s">
        <v>1985</v>
      </c>
      <c r="AL230" t="s">
        <v>1985</v>
      </c>
      <c r="AP230">
        <v>18000</v>
      </c>
    </row>
    <row r="231" spans="1:44" x14ac:dyDescent="0.35">
      <c r="A231" s="1">
        <v>43860</v>
      </c>
      <c r="B231" s="1" t="s">
        <v>1722</v>
      </c>
      <c r="C231" t="s">
        <v>1625</v>
      </c>
      <c r="D231">
        <v>21</v>
      </c>
      <c r="E231" t="s">
        <v>1301</v>
      </c>
      <c r="F231" t="s">
        <v>23</v>
      </c>
      <c r="O231" s="4">
        <v>5</v>
      </c>
      <c r="AI231" t="s">
        <v>1985</v>
      </c>
      <c r="AJ231" t="s">
        <v>1985</v>
      </c>
      <c r="AK231" t="s">
        <v>1985</v>
      </c>
      <c r="AL231" t="s">
        <v>1985</v>
      </c>
      <c r="AP231">
        <v>9000</v>
      </c>
    </row>
    <row r="232" spans="1:44" x14ac:dyDescent="0.35">
      <c r="A232" s="1">
        <v>43860</v>
      </c>
      <c r="B232" s="1" t="s">
        <v>1722</v>
      </c>
      <c r="C232" t="s">
        <v>1625</v>
      </c>
      <c r="D232">
        <v>21</v>
      </c>
      <c r="E232" t="s">
        <v>1301</v>
      </c>
      <c r="F232" t="s">
        <v>24</v>
      </c>
      <c r="G232" t="s">
        <v>35</v>
      </c>
      <c r="H232" t="s">
        <v>1615</v>
      </c>
      <c r="O232" s="4">
        <v>2</v>
      </c>
      <c r="P232" t="s">
        <v>1384</v>
      </c>
      <c r="Q232" t="s">
        <v>1935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1985</v>
      </c>
      <c r="AJ232" t="s">
        <v>1985</v>
      </c>
      <c r="AK232" t="s">
        <v>1985</v>
      </c>
      <c r="AL232" t="s">
        <v>1985</v>
      </c>
      <c r="AP232">
        <v>120000</v>
      </c>
    </row>
    <row r="233" spans="1:44" x14ac:dyDescent="0.35">
      <c r="A233" s="1">
        <v>43860</v>
      </c>
      <c r="B233" s="1" t="s">
        <v>1722</v>
      </c>
      <c r="C233" t="s">
        <v>1625</v>
      </c>
      <c r="D233">
        <v>21</v>
      </c>
      <c r="E233" t="s">
        <v>1301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1985</v>
      </c>
      <c r="AJ233" s="3" t="s">
        <v>1985</v>
      </c>
      <c r="AK233" s="3" t="s">
        <v>1985</v>
      </c>
      <c r="AL233" s="3" t="s">
        <v>1985</v>
      </c>
      <c r="AM233" s="3"/>
      <c r="AN233" s="3"/>
      <c r="AO233" s="3"/>
      <c r="AP233" s="3">
        <v>28000</v>
      </c>
      <c r="AQ233" s="3"/>
      <c r="AR233" s="3"/>
    </row>
    <row r="234" spans="1:44" x14ac:dyDescent="0.35">
      <c r="A234" s="1">
        <v>43860</v>
      </c>
      <c r="B234" s="1" t="s">
        <v>1722</v>
      </c>
      <c r="C234" t="s">
        <v>1625</v>
      </c>
      <c r="D234">
        <v>22</v>
      </c>
      <c r="E234" t="s">
        <v>1385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1985</v>
      </c>
      <c r="AJ234" t="s">
        <v>1985</v>
      </c>
      <c r="AK234" t="s">
        <v>1985</v>
      </c>
      <c r="AL234" t="s">
        <v>1985</v>
      </c>
      <c r="AP234">
        <v>5000</v>
      </c>
    </row>
    <row r="235" spans="1:44" x14ac:dyDescent="0.35">
      <c r="A235" s="1">
        <v>43860</v>
      </c>
      <c r="B235" s="1" t="s">
        <v>1722</v>
      </c>
      <c r="C235" t="s">
        <v>1625</v>
      </c>
      <c r="D235">
        <v>22</v>
      </c>
      <c r="E235" t="s">
        <v>1385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1985</v>
      </c>
      <c r="AJ235" t="s">
        <v>1985</v>
      </c>
      <c r="AK235" t="s">
        <v>1985</v>
      </c>
      <c r="AL235" t="s">
        <v>1985</v>
      </c>
      <c r="AP235">
        <v>2000</v>
      </c>
    </row>
    <row r="236" spans="1:44" x14ac:dyDescent="0.35">
      <c r="A236" s="1">
        <v>43860</v>
      </c>
      <c r="B236" s="1" t="s">
        <v>1722</v>
      </c>
      <c r="C236" t="s">
        <v>1625</v>
      </c>
      <c r="D236">
        <v>22</v>
      </c>
      <c r="E236" t="s">
        <v>1385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1985</v>
      </c>
      <c r="AJ236" t="s">
        <v>1985</v>
      </c>
      <c r="AK236" t="s">
        <v>1985</v>
      </c>
      <c r="AL236" t="s">
        <v>1985</v>
      </c>
      <c r="AP236">
        <v>2000</v>
      </c>
    </row>
    <row r="237" spans="1:44" x14ac:dyDescent="0.35">
      <c r="A237" s="1">
        <v>43860</v>
      </c>
      <c r="B237" s="1" t="s">
        <v>1722</v>
      </c>
      <c r="C237" t="s">
        <v>1625</v>
      </c>
      <c r="D237">
        <v>22</v>
      </c>
      <c r="E237" t="s">
        <v>1385</v>
      </c>
      <c r="F237" s="3" t="s">
        <v>25</v>
      </c>
      <c r="G237" s="3" t="s">
        <v>62</v>
      </c>
      <c r="H237" s="3" t="s">
        <v>1615</v>
      </c>
      <c r="I237" s="3"/>
      <c r="J237" s="3"/>
      <c r="K237" s="3"/>
      <c r="L237" s="3"/>
      <c r="M237" s="3"/>
      <c r="N237" s="3"/>
      <c r="O237" s="3">
        <v>2</v>
      </c>
      <c r="P237" s="3" t="s">
        <v>1386</v>
      </c>
      <c r="Q237" s="3" t="s">
        <v>1938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1985</v>
      </c>
      <c r="AJ237" s="3" t="s">
        <v>1985</v>
      </c>
      <c r="AK237" s="3" t="s">
        <v>1985</v>
      </c>
      <c r="AL237" s="3" t="s">
        <v>1985</v>
      </c>
      <c r="AM237" s="3"/>
      <c r="AN237" s="3"/>
      <c r="AO237" s="3"/>
      <c r="AP237" s="3">
        <v>180000</v>
      </c>
      <c r="AQ237" s="3"/>
      <c r="AR237" s="3"/>
    </row>
    <row r="238" spans="1:44" x14ac:dyDescent="0.35">
      <c r="A238" s="1">
        <v>43860</v>
      </c>
      <c r="B238" s="1" t="s">
        <v>1722</v>
      </c>
      <c r="C238" t="s">
        <v>1625</v>
      </c>
      <c r="D238">
        <v>23</v>
      </c>
      <c r="E238" t="s">
        <v>1279</v>
      </c>
      <c r="F238" t="s">
        <v>22</v>
      </c>
      <c r="O238" s="4">
        <v>4</v>
      </c>
      <c r="AI238" t="s">
        <v>1985</v>
      </c>
      <c r="AJ238" t="s">
        <v>1985</v>
      </c>
      <c r="AK238" t="s">
        <v>1985</v>
      </c>
      <c r="AL238" t="s">
        <v>1985</v>
      </c>
      <c r="AP238">
        <v>50000</v>
      </c>
    </row>
    <row r="239" spans="1:44" x14ac:dyDescent="0.35">
      <c r="A239" s="1">
        <v>43860</v>
      </c>
      <c r="B239" s="1" t="s">
        <v>1722</v>
      </c>
      <c r="C239" t="s">
        <v>1625</v>
      </c>
      <c r="D239">
        <v>23</v>
      </c>
      <c r="E239" t="s">
        <v>1279</v>
      </c>
      <c r="F239" t="s">
        <v>23</v>
      </c>
      <c r="O239" s="4">
        <v>4</v>
      </c>
      <c r="Q239" s="5"/>
      <c r="R239" s="5"/>
      <c r="T239" s="5"/>
      <c r="U239" s="5"/>
      <c r="W239" s="5"/>
      <c r="X239" s="5"/>
      <c r="Z239" s="5"/>
      <c r="AA239" s="5"/>
      <c r="AI239" t="s">
        <v>1985</v>
      </c>
      <c r="AJ239" t="s">
        <v>1985</v>
      </c>
      <c r="AK239" t="s">
        <v>1985</v>
      </c>
      <c r="AL239" t="s">
        <v>1985</v>
      </c>
      <c r="AP239">
        <v>32000</v>
      </c>
    </row>
    <row r="240" spans="1:44" x14ac:dyDescent="0.35">
      <c r="A240" s="1">
        <v>43860</v>
      </c>
      <c r="B240" s="1" t="s">
        <v>1722</v>
      </c>
      <c r="C240" t="s">
        <v>1625</v>
      </c>
      <c r="D240">
        <v>23</v>
      </c>
      <c r="E240" t="s">
        <v>1279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1985</v>
      </c>
      <c r="AJ240" t="s">
        <v>1985</v>
      </c>
      <c r="AK240" t="s">
        <v>1985</v>
      </c>
      <c r="AL240" t="s">
        <v>1985</v>
      </c>
      <c r="AP240">
        <v>25000</v>
      </c>
    </row>
    <row r="241" spans="1:44" x14ac:dyDescent="0.35">
      <c r="A241" s="1">
        <v>43860</v>
      </c>
      <c r="B241" s="1" t="s">
        <v>1722</v>
      </c>
      <c r="C241" t="s">
        <v>1625</v>
      </c>
      <c r="D241">
        <v>23</v>
      </c>
      <c r="E241" t="s">
        <v>1279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1985</v>
      </c>
      <c r="AJ241" s="3" t="s">
        <v>1985</v>
      </c>
      <c r="AK241" s="3" t="s">
        <v>1985</v>
      </c>
      <c r="AL241" s="3" t="s">
        <v>1985</v>
      </c>
      <c r="AM241" s="3"/>
      <c r="AN241" s="3"/>
      <c r="AO241" s="3"/>
      <c r="AP241" s="3">
        <v>24000</v>
      </c>
      <c r="AQ241" s="3"/>
      <c r="AR241" s="3"/>
    </row>
    <row r="242" spans="1:44" x14ac:dyDescent="0.35">
      <c r="A242" s="1">
        <v>43860</v>
      </c>
      <c r="B242" s="1" t="s">
        <v>1722</v>
      </c>
      <c r="C242" t="s">
        <v>1625</v>
      </c>
      <c r="D242">
        <v>24</v>
      </c>
      <c r="E242" t="s">
        <v>1323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1985</v>
      </c>
      <c r="AJ242" t="s">
        <v>1985</v>
      </c>
      <c r="AK242" t="s">
        <v>1985</v>
      </c>
      <c r="AL242" t="s">
        <v>1985</v>
      </c>
      <c r="AP242">
        <v>2900000</v>
      </c>
    </row>
    <row r="243" spans="1:44" x14ac:dyDescent="0.35">
      <c r="A243" s="1">
        <v>43860</v>
      </c>
      <c r="B243" s="1" t="s">
        <v>1722</v>
      </c>
      <c r="C243" t="s">
        <v>1625</v>
      </c>
      <c r="D243">
        <v>24</v>
      </c>
      <c r="E243" t="s">
        <v>1323</v>
      </c>
      <c r="F243" t="s">
        <v>23</v>
      </c>
      <c r="O243" s="4">
        <v>3</v>
      </c>
      <c r="AI243" t="s">
        <v>1985</v>
      </c>
      <c r="AJ243" t="s">
        <v>1985</v>
      </c>
      <c r="AK243" t="s">
        <v>1985</v>
      </c>
      <c r="AL243" t="s">
        <v>1985</v>
      </c>
      <c r="AP243">
        <v>45000</v>
      </c>
    </row>
    <row r="244" spans="1:44" x14ac:dyDescent="0.35">
      <c r="A244" s="1">
        <v>43860</v>
      </c>
      <c r="B244" s="1" t="s">
        <v>1722</v>
      </c>
      <c r="C244" t="s">
        <v>1625</v>
      </c>
      <c r="D244">
        <v>24</v>
      </c>
      <c r="E244" t="s">
        <v>1323</v>
      </c>
      <c r="F244" t="s">
        <v>24</v>
      </c>
      <c r="G244" t="s">
        <v>62</v>
      </c>
      <c r="H244" t="s">
        <v>1615</v>
      </c>
      <c r="O244" s="4">
        <v>2</v>
      </c>
      <c r="P244" t="s">
        <v>1387</v>
      </c>
      <c r="Q244" s="5" t="s">
        <v>1956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t="s">
        <v>1985</v>
      </c>
      <c r="AJ244" t="s">
        <v>1985</v>
      </c>
      <c r="AK244" t="s">
        <v>1985</v>
      </c>
      <c r="AL244" t="s">
        <v>1985</v>
      </c>
      <c r="AP244">
        <v>250000</v>
      </c>
    </row>
    <row r="245" spans="1:44" x14ac:dyDescent="0.35">
      <c r="A245" s="1">
        <v>43860</v>
      </c>
      <c r="B245" s="1" t="s">
        <v>1722</v>
      </c>
      <c r="C245" t="s">
        <v>1625</v>
      </c>
      <c r="D245">
        <v>24</v>
      </c>
      <c r="E245" t="s">
        <v>1323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1985</v>
      </c>
      <c r="AJ245" s="3" t="s">
        <v>1985</v>
      </c>
      <c r="AK245" s="3" t="s">
        <v>1985</v>
      </c>
      <c r="AL245" s="3" t="s">
        <v>1985</v>
      </c>
      <c r="AM245" s="3"/>
      <c r="AN245" s="3"/>
      <c r="AO245" s="3"/>
      <c r="AP245" s="3">
        <v>21000</v>
      </c>
      <c r="AQ245" s="3"/>
      <c r="AR245" s="3"/>
    </row>
    <row r="246" spans="1:44" x14ac:dyDescent="0.35">
      <c r="A246" s="1">
        <v>43860</v>
      </c>
      <c r="B246" s="1" t="s">
        <v>1722</v>
      </c>
      <c r="C246" t="s">
        <v>1625</v>
      </c>
      <c r="D246">
        <v>25</v>
      </c>
      <c r="E246" t="s">
        <v>1325</v>
      </c>
      <c r="F246" t="s">
        <v>22</v>
      </c>
      <c r="O246" s="4">
        <v>5</v>
      </c>
      <c r="R246" s="5"/>
      <c r="U246" s="5"/>
      <c r="X246" s="5"/>
      <c r="AA246" s="5"/>
      <c r="AI246" t="s">
        <v>1985</v>
      </c>
      <c r="AJ246" t="s">
        <v>1985</v>
      </c>
      <c r="AK246" t="s">
        <v>1985</v>
      </c>
      <c r="AL246" t="s">
        <v>1985</v>
      </c>
      <c r="AP246">
        <v>130000</v>
      </c>
    </row>
    <row r="247" spans="1:44" x14ac:dyDescent="0.35">
      <c r="A247" s="1">
        <v>43860</v>
      </c>
      <c r="B247" s="1" t="s">
        <v>1722</v>
      </c>
      <c r="C247" t="s">
        <v>1625</v>
      </c>
      <c r="D247">
        <v>25</v>
      </c>
      <c r="E247" t="s">
        <v>1325</v>
      </c>
      <c r="F247" t="s">
        <v>23</v>
      </c>
      <c r="O247" s="4">
        <v>5</v>
      </c>
      <c r="AI247" t="s">
        <v>1985</v>
      </c>
      <c r="AJ247" t="s">
        <v>1985</v>
      </c>
      <c r="AK247" t="s">
        <v>1985</v>
      </c>
      <c r="AL247" t="s">
        <v>1985</v>
      </c>
      <c r="AP247">
        <v>35000</v>
      </c>
    </row>
    <row r="248" spans="1:44" x14ac:dyDescent="0.35">
      <c r="A248" s="1">
        <v>43860</v>
      </c>
      <c r="B248" s="1" t="s">
        <v>1722</v>
      </c>
      <c r="C248" t="s">
        <v>1625</v>
      </c>
      <c r="D248">
        <v>25</v>
      </c>
      <c r="E248" t="s">
        <v>1325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t="s">
        <v>1985</v>
      </c>
      <c r="AJ248" t="s">
        <v>1985</v>
      </c>
      <c r="AK248" t="s">
        <v>1985</v>
      </c>
      <c r="AL248" t="s">
        <v>1985</v>
      </c>
      <c r="AP248">
        <v>83000</v>
      </c>
    </row>
    <row r="249" spans="1:44" x14ac:dyDescent="0.35">
      <c r="A249" s="1">
        <v>43860</v>
      </c>
      <c r="B249" s="1" t="s">
        <v>1722</v>
      </c>
      <c r="C249" t="s">
        <v>1625</v>
      </c>
      <c r="D249">
        <v>25</v>
      </c>
      <c r="E249" t="s">
        <v>1325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1985</v>
      </c>
      <c r="AJ249" s="3" t="s">
        <v>1985</v>
      </c>
      <c r="AK249" s="3" t="s">
        <v>1985</v>
      </c>
      <c r="AL249" s="3" t="s">
        <v>1985</v>
      </c>
      <c r="AM249" s="3"/>
      <c r="AN249" s="3"/>
      <c r="AO249" s="3"/>
      <c r="AP249" s="3">
        <v>130000</v>
      </c>
      <c r="AQ249" s="3"/>
      <c r="AR249" s="3"/>
    </row>
    <row r="250" spans="1:44" x14ac:dyDescent="0.35">
      <c r="A250" s="1">
        <v>43860</v>
      </c>
      <c r="B250" s="1" t="s">
        <v>1722</v>
      </c>
      <c r="C250" t="s">
        <v>1625</v>
      </c>
      <c r="D250">
        <v>26</v>
      </c>
      <c r="E250" t="s">
        <v>1341</v>
      </c>
      <c r="F250" t="s">
        <v>22</v>
      </c>
      <c r="O250" s="4">
        <v>3</v>
      </c>
      <c r="AI250" t="s">
        <v>1985</v>
      </c>
      <c r="AJ250" t="s">
        <v>1985</v>
      </c>
      <c r="AK250" t="s">
        <v>1985</v>
      </c>
      <c r="AL250" t="s">
        <v>1985</v>
      </c>
      <c r="AP250">
        <v>6000</v>
      </c>
    </row>
    <row r="251" spans="1:44" x14ac:dyDescent="0.35">
      <c r="A251" s="1">
        <v>43860</v>
      </c>
      <c r="B251" s="1" t="s">
        <v>1722</v>
      </c>
      <c r="C251" t="s">
        <v>1625</v>
      </c>
      <c r="D251">
        <v>26</v>
      </c>
      <c r="E251" t="s">
        <v>1341</v>
      </c>
      <c r="F251" t="s">
        <v>23</v>
      </c>
      <c r="O251" s="4">
        <v>3</v>
      </c>
      <c r="AI251" t="s">
        <v>1985</v>
      </c>
      <c r="AJ251" t="s">
        <v>1985</v>
      </c>
      <c r="AK251" t="s">
        <v>1985</v>
      </c>
      <c r="AL251" t="s">
        <v>1985</v>
      </c>
      <c r="AP251">
        <v>2000</v>
      </c>
    </row>
    <row r="252" spans="1:44" x14ac:dyDescent="0.35">
      <c r="A252" s="1">
        <v>43860</v>
      </c>
      <c r="B252" s="1" t="s">
        <v>1722</v>
      </c>
      <c r="C252" t="s">
        <v>1625</v>
      </c>
      <c r="D252">
        <v>26</v>
      </c>
      <c r="E252" t="s">
        <v>1341</v>
      </c>
      <c r="F252" t="s">
        <v>24</v>
      </c>
      <c r="G252" t="s">
        <v>35</v>
      </c>
      <c r="H252" t="s">
        <v>1616</v>
      </c>
      <c r="O252" s="4">
        <v>1</v>
      </c>
      <c r="P252" t="s">
        <v>1388</v>
      </c>
      <c r="Q252" s="5" t="s">
        <v>1935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1985</v>
      </c>
      <c r="AJ252" t="s">
        <v>1985</v>
      </c>
      <c r="AK252" t="s">
        <v>1985</v>
      </c>
      <c r="AL252" t="s">
        <v>1985</v>
      </c>
      <c r="AP252">
        <v>250000</v>
      </c>
    </row>
    <row r="253" spans="1:44" x14ac:dyDescent="0.35">
      <c r="A253" s="1">
        <v>43860</v>
      </c>
      <c r="B253" s="1" t="s">
        <v>1722</v>
      </c>
      <c r="C253" t="s">
        <v>1625</v>
      </c>
      <c r="D253">
        <v>26</v>
      </c>
      <c r="E253" t="s">
        <v>1341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1985</v>
      </c>
      <c r="AJ253" s="3" t="s">
        <v>1985</v>
      </c>
      <c r="AK253" s="3" t="s">
        <v>1985</v>
      </c>
      <c r="AL253" s="3" t="s">
        <v>1985</v>
      </c>
      <c r="AM253" s="3"/>
      <c r="AN253" s="3"/>
      <c r="AO253" s="3"/>
      <c r="AP253" s="3">
        <v>9000</v>
      </c>
      <c r="AQ253" s="3"/>
      <c r="AR253" s="3"/>
    </row>
    <row r="254" spans="1:44" x14ac:dyDescent="0.35">
      <c r="A254" s="1">
        <v>43860</v>
      </c>
      <c r="B254" s="1" t="s">
        <v>1722</v>
      </c>
      <c r="C254" t="s">
        <v>1625</v>
      </c>
      <c r="D254">
        <v>27</v>
      </c>
      <c r="E254" t="s">
        <v>1315</v>
      </c>
      <c r="F254" t="s">
        <v>22</v>
      </c>
      <c r="O254" s="4">
        <v>5</v>
      </c>
      <c r="R254" s="5"/>
      <c r="U254" s="5"/>
      <c r="X254" s="5"/>
      <c r="AA254" s="5"/>
      <c r="AI254" t="s">
        <v>1985</v>
      </c>
      <c r="AJ254" t="s">
        <v>1985</v>
      </c>
      <c r="AK254" t="s">
        <v>1985</v>
      </c>
      <c r="AL254" t="s">
        <v>1985</v>
      </c>
      <c r="AP254">
        <v>4000</v>
      </c>
    </row>
    <row r="255" spans="1:44" x14ac:dyDescent="0.35">
      <c r="A255" s="1">
        <v>43860</v>
      </c>
      <c r="B255" s="1" t="s">
        <v>1722</v>
      </c>
      <c r="C255" t="s">
        <v>1625</v>
      </c>
      <c r="D255">
        <v>27</v>
      </c>
      <c r="E255" t="s">
        <v>1315</v>
      </c>
      <c r="F255" t="s">
        <v>23</v>
      </c>
      <c r="O255" s="4">
        <v>5</v>
      </c>
      <c r="AI255" t="s">
        <v>1985</v>
      </c>
      <c r="AJ255" t="s">
        <v>1985</v>
      </c>
      <c r="AK255" t="s">
        <v>1985</v>
      </c>
      <c r="AL255" t="s">
        <v>1985</v>
      </c>
      <c r="AP255">
        <v>33000</v>
      </c>
    </row>
    <row r="256" spans="1:44" x14ac:dyDescent="0.35">
      <c r="A256" s="1">
        <v>43860</v>
      </c>
      <c r="B256" s="1" t="s">
        <v>1722</v>
      </c>
      <c r="C256" t="s">
        <v>1625</v>
      </c>
      <c r="D256">
        <v>27</v>
      </c>
      <c r="E256" t="s">
        <v>1315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1985</v>
      </c>
      <c r="AJ256" t="s">
        <v>1985</v>
      </c>
      <c r="AK256" t="s">
        <v>1985</v>
      </c>
      <c r="AL256" t="s">
        <v>1985</v>
      </c>
      <c r="AP256">
        <v>5000</v>
      </c>
    </row>
    <row r="257" spans="1:44" x14ac:dyDescent="0.35">
      <c r="A257" s="1">
        <v>43860</v>
      </c>
      <c r="B257" s="1" t="s">
        <v>1722</v>
      </c>
      <c r="C257" t="s">
        <v>1625</v>
      </c>
      <c r="D257">
        <v>27</v>
      </c>
      <c r="E257" t="s">
        <v>1315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1985</v>
      </c>
      <c r="AJ257" s="3" t="s">
        <v>1985</v>
      </c>
      <c r="AK257" s="3" t="s">
        <v>1985</v>
      </c>
      <c r="AL257" s="3" t="s">
        <v>1985</v>
      </c>
      <c r="AM257" s="3"/>
      <c r="AN257" s="3"/>
      <c r="AO257" s="3"/>
      <c r="AP257" s="3">
        <v>5000</v>
      </c>
      <c r="AQ257" s="3"/>
      <c r="AR257" s="3"/>
    </row>
    <row r="258" spans="1:44" x14ac:dyDescent="0.35">
      <c r="A258" s="1">
        <v>43860</v>
      </c>
      <c r="B258" s="1" t="s">
        <v>1722</v>
      </c>
      <c r="C258" t="s">
        <v>1625</v>
      </c>
      <c r="D258">
        <v>28</v>
      </c>
      <c r="E258" t="s">
        <v>72</v>
      </c>
      <c r="F258" t="s">
        <v>22</v>
      </c>
      <c r="O258" s="4">
        <v>3</v>
      </c>
      <c r="AI258" t="s">
        <v>1985</v>
      </c>
      <c r="AJ258" t="s">
        <v>1985</v>
      </c>
      <c r="AK258" t="s">
        <v>1985</v>
      </c>
      <c r="AL258" t="s">
        <v>1985</v>
      </c>
      <c r="AP258">
        <v>12000</v>
      </c>
    </row>
    <row r="259" spans="1:44" x14ac:dyDescent="0.35">
      <c r="A259" s="1">
        <v>43860</v>
      </c>
      <c r="B259" s="1" t="s">
        <v>1722</v>
      </c>
      <c r="C259" t="s">
        <v>1625</v>
      </c>
      <c r="D259">
        <v>28</v>
      </c>
      <c r="E259" t="s">
        <v>72</v>
      </c>
      <c r="F259" t="s">
        <v>23</v>
      </c>
      <c r="O259" s="4">
        <v>3</v>
      </c>
      <c r="AI259" t="s">
        <v>1985</v>
      </c>
      <c r="AJ259" t="s">
        <v>1985</v>
      </c>
      <c r="AK259" t="s">
        <v>1985</v>
      </c>
      <c r="AL259" t="s">
        <v>1985</v>
      </c>
      <c r="AP259">
        <v>15000</v>
      </c>
    </row>
    <row r="260" spans="1:44" x14ac:dyDescent="0.35">
      <c r="A260" s="1">
        <v>43860</v>
      </c>
      <c r="B260" s="1" t="s">
        <v>1722</v>
      </c>
      <c r="C260" t="s">
        <v>1625</v>
      </c>
      <c r="D260">
        <v>28</v>
      </c>
      <c r="E260" t="s">
        <v>72</v>
      </c>
      <c r="F260" t="s">
        <v>24</v>
      </c>
      <c r="G260" t="s">
        <v>35</v>
      </c>
      <c r="H260" t="s">
        <v>1615</v>
      </c>
      <c r="O260" s="4">
        <v>2</v>
      </c>
      <c r="P260" t="s">
        <v>1389</v>
      </c>
      <c r="Q260" s="5" t="s">
        <v>1943</v>
      </c>
      <c r="R260" s="5" t="s">
        <v>2050</v>
      </c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t="s">
        <v>1985</v>
      </c>
      <c r="AJ260" t="s">
        <v>1985</v>
      </c>
      <c r="AK260" t="s">
        <v>1985</v>
      </c>
      <c r="AL260" t="s">
        <v>1985</v>
      </c>
      <c r="AP260">
        <v>21000</v>
      </c>
    </row>
    <row r="261" spans="1:44" x14ac:dyDescent="0.35">
      <c r="A261" s="1">
        <v>43860</v>
      </c>
      <c r="B261" s="1" t="s">
        <v>1722</v>
      </c>
      <c r="C261" t="s">
        <v>1625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1985</v>
      </c>
      <c r="AJ261" s="3" t="s">
        <v>1985</v>
      </c>
      <c r="AK261" s="3" t="s">
        <v>1985</v>
      </c>
      <c r="AL261" s="3" t="s">
        <v>1985</v>
      </c>
      <c r="AM261" s="3"/>
      <c r="AN261" s="3"/>
      <c r="AO261" s="3"/>
      <c r="AP261" s="3">
        <v>7000</v>
      </c>
      <c r="AQ261" s="3"/>
      <c r="AR261" s="3"/>
    </row>
    <row r="262" spans="1:44" x14ac:dyDescent="0.35">
      <c r="A262" s="1">
        <v>43860</v>
      </c>
      <c r="B262" s="1" t="s">
        <v>1722</v>
      </c>
      <c r="C262" t="s">
        <v>1625</v>
      </c>
      <c r="D262">
        <v>29</v>
      </c>
      <c r="E262" t="s">
        <v>1324</v>
      </c>
      <c r="F262" t="s">
        <v>22</v>
      </c>
      <c r="O262" s="4">
        <v>4</v>
      </c>
      <c r="AI262" t="s">
        <v>1985</v>
      </c>
      <c r="AJ262" t="s">
        <v>1985</v>
      </c>
      <c r="AK262" t="s">
        <v>1985</v>
      </c>
      <c r="AL262" t="s">
        <v>1985</v>
      </c>
      <c r="AP262">
        <v>10000</v>
      </c>
    </row>
    <row r="263" spans="1:44" x14ac:dyDescent="0.35">
      <c r="A263" s="1">
        <v>43860</v>
      </c>
      <c r="B263" s="1" t="s">
        <v>1722</v>
      </c>
      <c r="C263" t="s">
        <v>1625</v>
      </c>
      <c r="D263">
        <v>29</v>
      </c>
      <c r="E263" t="s">
        <v>1324</v>
      </c>
      <c r="F263" t="s">
        <v>23</v>
      </c>
      <c r="O263" s="4">
        <v>10</v>
      </c>
      <c r="AI263" t="s">
        <v>1985</v>
      </c>
      <c r="AJ263" t="s">
        <v>1985</v>
      </c>
      <c r="AK263" t="s">
        <v>1985</v>
      </c>
      <c r="AL263" t="s">
        <v>1985</v>
      </c>
      <c r="AP263">
        <v>11000</v>
      </c>
    </row>
    <row r="264" spans="1:44" x14ac:dyDescent="0.35">
      <c r="A264" s="1">
        <v>43860</v>
      </c>
      <c r="B264" s="1" t="s">
        <v>1722</v>
      </c>
      <c r="C264" t="s">
        <v>1625</v>
      </c>
      <c r="D264">
        <v>29</v>
      </c>
      <c r="E264" t="s">
        <v>1324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1985</v>
      </c>
      <c r="AJ264" t="s">
        <v>1985</v>
      </c>
      <c r="AK264" t="s">
        <v>1985</v>
      </c>
      <c r="AL264" t="s">
        <v>1985</v>
      </c>
      <c r="AP264">
        <v>91000</v>
      </c>
    </row>
    <row r="265" spans="1:44" x14ac:dyDescent="0.35">
      <c r="A265" s="1">
        <v>43860</v>
      </c>
      <c r="B265" s="1" t="s">
        <v>1722</v>
      </c>
      <c r="C265" t="s">
        <v>1625</v>
      </c>
      <c r="D265">
        <v>29</v>
      </c>
      <c r="E265" t="s">
        <v>1324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1985</v>
      </c>
      <c r="AJ265" s="3" t="s">
        <v>1985</v>
      </c>
      <c r="AK265" s="3" t="s">
        <v>1985</v>
      </c>
      <c r="AL265" s="3" t="s">
        <v>1985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43860</v>
      </c>
      <c r="B266" s="1" t="s">
        <v>1722</v>
      </c>
      <c r="C266" t="s">
        <v>1625</v>
      </c>
      <c r="D266">
        <v>30</v>
      </c>
      <c r="E266" t="s">
        <v>1298</v>
      </c>
      <c r="F266" t="s">
        <v>22</v>
      </c>
      <c r="G266" t="s">
        <v>35</v>
      </c>
      <c r="H266" t="s">
        <v>1617</v>
      </c>
      <c r="O266" s="4">
        <v>12</v>
      </c>
      <c r="P266" t="s">
        <v>1390</v>
      </c>
      <c r="Q266" s="5" t="s">
        <v>1934</v>
      </c>
      <c r="R266" s="5"/>
      <c r="T266" s="5"/>
      <c r="U266" s="5"/>
      <c r="W266" s="5"/>
      <c r="X266" s="5"/>
      <c r="Z266" s="5"/>
      <c r="AA266" s="5"/>
      <c r="AH266" t="s">
        <v>37</v>
      </c>
      <c r="AI266" t="s">
        <v>1985</v>
      </c>
      <c r="AJ266" t="s">
        <v>1985</v>
      </c>
      <c r="AK266" t="s">
        <v>1985</v>
      </c>
      <c r="AL266" t="s">
        <v>1985</v>
      </c>
      <c r="AP266">
        <v>23000</v>
      </c>
    </row>
    <row r="267" spans="1:44" x14ac:dyDescent="0.35">
      <c r="A267" s="1">
        <v>43860</v>
      </c>
      <c r="B267" s="1" t="s">
        <v>1722</v>
      </c>
      <c r="C267" t="s">
        <v>1625</v>
      </c>
      <c r="D267">
        <v>30</v>
      </c>
      <c r="E267" t="s">
        <v>1298</v>
      </c>
      <c r="F267" t="s">
        <v>23</v>
      </c>
      <c r="O267" s="4">
        <v>16</v>
      </c>
      <c r="AC267" t="s">
        <v>32</v>
      </c>
      <c r="AI267" t="s">
        <v>1985</v>
      </c>
      <c r="AJ267" t="s">
        <v>1985</v>
      </c>
      <c r="AK267" t="s">
        <v>1985</v>
      </c>
      <c r="AL267" t="s">
        <v>1985</v>
      </c>
      <c r="AP267" t="s">
        <v>1930</v>
      </c>
    </row>
    <row r="268" spans="1:44" x14ac:dyDescent="0.35">
      <c r="A268" s="1">
        <v>43860</v>
      </c>
      <c r="B268" s="1" t="s">
        <v>1722</v>
      </c>
      <c r="C268" t="s">
        <v>1625</v>
      </c>
      <c r="D268">
        <v>30</v>
      </c>
      <c r="E268" t="s">
        <v>1298</v>
      </c>
      <c r="F268" t="s">
        <v>24</v>
      </c>
      <c r="G268" t="s">
        <v>35</v>
      </c>
      <c r="H268" t="s">
        <v>1615</v>
      </c>
      <c r="O268" s="4">
        <v>2</v>
      </c>
      <c r="P268" t="s">
        <v>1391</v>
      </c>
      <c r="Q268" s="5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1985</v>
      </c>
      <c r="AJ268" t="s">
        <v>1985</v>
      </c>
      <c r="AK268" t="s">
        <v>1985</v>
      </c>
      <c r="AL268" t="s">
        <v>1985</v>
      </c>
      <c r="AP268">
        <v>70000</v>
      </c>
    </row>
    <row r="269" spans="1:44" x14ac:dyDescent="0.35">
      <c r="A269" s="1">
        <v>43860</v>
      </c>
      <c r="B269" s="1" t="s">
        <v>1722</v>
      </c>
      <c r="C269" t="s">
        <v>1625</v>
      </c>
      <c r="D269">
        <v>30</v>
      </c>
      <c r="E269" t="s">
        <v>1298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1985</v>
      </c>
      <c r="AJ269" s="3" t="s">
        <v>1985</v>
      </c>
      <c r="AK269" s="3" t="s">
        <v>1985</v>
      </c>
      <c r="AL269" s="3" t="s">
        <v>1985</v>
      </c>
      <c r="AM269" s="3"/>
      <c r="AN269" s="3"/>
      <c r="AO269" s="3"/>
      <c r="AP269" s="3">
        <v>10000</v>
      </c>
      <c r="AQ269" s="3"/>
      <c r="AR269" s="3"/>
    </row>
    <row r="270" spans="1:44" x14ac:dyDescent="0.35">
      <c r="A270" s="1">
        <v>43860</v>
      </c>
      <c r="B270" s="1" t="s">
        <v>1722</v>
      </c>
      <c r="C270" t="s">
        <v>1625</v>
      </c>
      <c r="D270">
        <v>31</v>
      </c>
      <c r="E270" t="s">
        <v>1281</v>
      </c>
      <c r="F270" t="s">
        <v>22</v>
      </c>
      <c r="O270" s="4">
        <v>3</v>
      </c>
      <c r="AI270" t="s">
        <v>1985</v>
      </c>
      <c r="AJ270" t="s">
        <v>1985</v>
      </c>
      <c r="AK270" t="s">
        <v>1985</v>
      </c>
      <c r="AL270" t="s">
        <v>1985</v>
      </c>
      <c r="AP270">
        <v>2000</v>
      </c>
    </row>
    <row r="271" spans="1:44" x14ac:dyDescent="0.35">
      <c r="A271" s="1">
        <v>43860</v>
      </c>
      <c r="B271" s="1" t="s">
        <v>1722</v>
      </c>
      <c r="C271" t="s">
        <v>1625</v>
      </c>
      <c r="D271">
        <v>31</v>
      </c>
      <c r="E271" t="s">
        <v>1281</v>
      </c>
      <c r="F271" t="s">
        <v>23</v>
      </c>
      <c r="G271" t="s">
        <v>133</v>
      </c>
      <c r="H271" t="s">
        <v>1615</v>
      </c>
      <c r="O271" s="4">
        <v>2</v>
      </c>
      <c r="P271" t="s">
        <v>1392</v>
      </c>
      <c r="Q271" t="s">
        <v>1762</v>
      </c>
      <c r="R271" s="5"/>
      <c r="T271" s="5"/>
      <c r="U271" s="5"/>
      <c r="W271" s="5"/>
      <c r="X271" s="5"/>
      <c r="Z271" s="5"/>
      <c r="AA271" s="5"/>
      <c r="AB271" t="s">
        <v>32</v>
      </c>
      <c r="AF271" t="s">
        <v>37</v>
      </c>
      <c r="AH271" t="s">
        <v>32</v>
      </c>
      <c r="AI271" t="s">
        <v>1985</v>
      </c>
      <c r="AJ271" t="s">
        <v>1985</v>
      </c>
      <c r="AK271" t="s">
        <v>1985</v>
      </c>
      <c r="AL271" t="s">
        <v>1985</v>
      </c>
      <c r="AP271">
        <v>2600000</v>
      </c>
    </row>
    <row r="272" spans="1:44" x14ac:dyDescent="0.35">
      <c r="A272" s="1">
        <v>43860</v>
      </c>
      <c r="B272" s="1" t="s">
        <v>1722</v>
      </c>
      <c r="C272" t="s">
        <v>1625</v>
      </c>
      <c r="D272">
        <v>31</v>
      </c>
      <c r="E272" t="s">
        <v>1281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t="s">
        <v>1985</v>
      </c>
      <c r="AJ272" t="s">
        <v>1985</v>
      </c>
      <c r="AK272" t="s">
        <v>1985</v>
      </c>
      <c r="AL272" t="s">
        <v>1985</v>
      </c>
      <c r="AP272">
        <v>2000000</v>
      </c>
    </row>
    <row r="273" spans="1:44" x14ac:dyDescent="0.35">
      <c r="A273" s="1">
        <v>43860</v>
      </c>
      <c r="B273" s="1" t="s">
        <v>1722</v>
      </c>
      <c r="C273" t="s">
        <v>1625</v>
      </c>
      <c r="D273">
        <v>31</v>
      </c>
      <c r="E273" t="s">
        <v>1281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3"/>
      <c r="AI273" s="3" t="s">
        <v>1985</v>
      </c>
      <c r="AJ273" s="3" t="s">
        <v>1985</v>
      </c>
      <c r="AK273" s="3" t="s">
        <v>1985</v>
      </c>
      <c r="AL273" s="3" t="s">
        <v>1985</v>
      </c>
      <c r="AM273" s="3"/>
      <c r="AN273" s="3"/>
      <c r="AO273" s="3"/>
      <c r="AP273" s="3" t="s">
        <v>1930</v>
      </c>
      <c r="AQ273" s="3"/>
      <c r="AR273" s="3"/>
    </row>
    <row r="274" spans="1:44" x14ac:dyDescent="0.35">
      <c r="A274" s="1">
        <v>43860</v>
      </c>
      <c r="B274" s="1" t="s">
        <v>1722</v>
      </c>
      <c r="C274" t="s">
        <v>1625</v>
      </c>
      <c r="D274">
        <v>32</v>
      </c>
      <c r="E274" t="s">
        <v>1351</v>
      </c>
      <c r="F274" t="s">
        <v>22</v>
      </c>
      <c r="G274" t="s">
        <v>136</v>
      </c>
      <c r="H274" t="s">
        <v>1615</v>
      </c>
      <c r="O274" s="4">
        <v>2</v>
      </c>
      <c r="P274" t="s">
        <v>1393</v>
      </c>
      <c r="Q274" t="s">
        <v>2161</v>
      </c>
      <c r="R274" t="s">
        <v>2067</v>
      </c>
      <c r="AF274" t="s">
        <v>37</v>
      </c>
      <c r="AH274" t="s">
        <v>32</v>
      </c>
      <c r="AI274" t="s">
        <v>1985</v>
      </c>
      <c r="AJ274" t="s">
        <v>1985</v>
      </c>
      <c r="AK274" t="s">
        <v>1985</v>
      </c>
      <c r="AL274" t="s">
        <v>1985</v>
      </c>
      <c r="AP274">
        <v>200000</v>
      </c>
    </row>
    <row r="275" spans="1:44" x14ac:dyDescent="0.35">
      <c r="A275" s="1">
        <v>43860</v>
      </c>
      <c r="B275" s="1" t="s">
        <v>1722</v>
      </c>
      <c r="C275" t="s">
        <v>1625</v>
      </c>
      <c r="D275">
        <v>32</v>
      </c>
      <c r="E275" t="s">
        <v>1351</v>
      </c>
      <c r="F275" t="s">
        <v>23</v>
      </c>
      <c r="O275" s="4">
        <v>7</v>
      </c>
      <c r="AI275" t="s">
        <v>1985</v>
      </c>
      <c r="AJ275" t="s">
        <v>1985</v>
      </c>
      <c r="AK275" t="s">
        <v>1985</v>
      </c>
      <c r="AL275" t="s">
        <v>1985</v>
      </c>
      <c r="AP275">
        <v>20000</v>
      </c>
    </row>
    <row r="276" spans="1:44" x14ac:dyDescent="0.35">
      <c r="A276" s="1">
        <v>43860</v>
      </c>
      <c r="B276" s="1" t="s">
        <v>1722</v>
      </c>
      <c r="C276" t="s">
        <v>1625</v>
      </c>
      <c r="D276">
        <v>32</v>
      </c>
      <c r="E276" t="s">
        <v>1351</v>
      </c>
      <c r="F276" t="s">
        <v>24</v>
      </c>
      <c r="O276" s="4">
        <v>4</v>
      </c>
      <c r="Q276" s="5"/>
      <c r="R276" s="5"/>
      <c r="T276" s="5"/>
      <c r="U276" s="5"/>
      <c r="W276" s="5"/>
      <c r="X276" s="5"/>
      <c r="Z276" s="5"/>
      <c r="AA276" s="5"/>
      <c r="AI276" t="s">
        <v>1985</v>
      </c>
      <c r="AJ276" t="s">
        <v>1985</v>
      </c>
      <c r="AK276" t="s">
        <v>1985</v>
      </c>
      <c r="AL276" t="s">
        <v>1985</v>
      </c>
      <c r="AP276">
        <v>13000</v>
      </c>
    </row>
    <row r="277" spans="1:44" x14ac:dyDescent="0.35">
      <c r="A277" s="1">
        <v>43860</v>
      </c>
      <c r="B277" s="1" t="s">
        <v>1722</v>
      </c>
      <c r="C277" t="s">
        <v>1625</v>
      </c>
      <c r="D277">
        <v>32</v>
      </c>
      <c r="E277" t="s">
        <v>1351</v>
      </c>
      <c r="F277" s="3" t="s">
        <v>25</v>
      </c>
      <c r="G277" s="3" t="s">
        <v>35</v>
      </c>
      <c r="H277" s="3" t="s">
        <v>1615</v>
      </c>
      <c r="I277" s="3"/>
      <c r="J277" s="3"/>
      <c r="K277" s="3"/>
      <c r="L277" s="3"/>
      <c r="M277" s="3"/>
      <c r="N277" s="3"/>
      <c r="O277" s="3">
        <v>2</v>
      </c>
      <c r="P277" s="3" t="s">
        <v>1394</v>
      </c>
      <c r="Q277" s="3" t="s">
        <v>1934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37</v>
      </c>
      <c r="AG277" s="3"/>
      <c r="AH277" s="3" t="s">
        <v>32</v>
      </c>
      <c r="AI277" s="3" t="s">
        <v>1985</v>
      </c>
      <c r="AJ277" s="3" t="s">
        <v>1985</v>
      </c>
      <c r="AK277" s="3" t="s">
        <v>1985</v>
      </c>
      <c r="AL277" s="3" t="s">
        <v>1985</v>
      </c>
      <c r="AM277" s="3"/>
      <c r="AN277" s="3"/>
      <c r="AO277" s="3"/>
      <c r="AP277" s="3">
        <v>100000</v>
      </c>
      <c r="AQ277" s="3"/>
      <c r="AR277" s="3"/>
    </row>
    <row r="278" spans="1:44" x14ac:dyDescent="0.35">
      <c r="A278" s="1">
        <v>43860</v>
      </c>
      <c r="B278" s="1" t="s">
        <v>1722</v>
      </c>
      <c r="C278" t="s">
        <v>1625</v>
      </c>
      <c r="D278">
        <v>33</v>
      </c>
      <c r="E278" t="s">
        <v>1346</v>
      </c>
      <c r="F278" t="s">
        <v>22</v>
      </c>
      <c r="G278" t="s">
        <v>35</v>
      </c>
      <c r="H278" t="s">
        <v>1616</v>
      </c>
      <c r="O278" s="4">
        <v>1</v>
      </c>
      <c r="P278" t="s">
        <v>1395</v>
      </c>
      <c r="Q278" t="s">
        <v>1935</v>
      </c>
      <c r="AF278" t="s">
        <v>37</v>
      </c>
      <c r="AH278" t="s">
        <v>32</v>
      </c>
      <c r="AI278" t="s">
        <v>1985</v>
      </c>
      <c r="AJ278" t="s">
        <v>1985</v>
      </c>
      <c r="AK278" t="s">
        <v>1985</v>
      </c>
      <c r="AL278" t="s">
        <v>1985</v>
      </c>
      <c r="AP278">
        <v>600000</v>
      </c>
    </row>
    <row r="279" spans="1:44" x14ac:dyDescent="0.35">
      <c r="A279" s="1">
        <v>43860</v>
      </c>
      <c r="B279" s="1" t="s">
        <v>1722</v>
      </c>
      <c r="C279" t="s">
        <v>1625</v>
      </c>
      <c r="D279">
        <v>33</v>
      </c>
      <c r="E279" t="s">
        <v>1346</v>
      </c>
      <c r="F279" t="s">
        <v>23</v>
      </c>
      <c r="O279" s="4">
        <v>3</v>
      </c>
      <c r="AI279" t="s">
        <v>1985</v>
      </c>
      <c r="AJ279" t="s">
        <v>1985</v>
      </c>
      <c r="AK279" t="s">
        <v>1985</v>
      </c>
      <c r="AL279" t="s">
        <v>1985</v>
      </c>
      <c r="AP279">
        <v>21000</v>
      </c>
    </row>
    <row r="280" spans="1:44" x14ac:dyDescent="0.35">
      <c r="A280" s="1">
        <v>43860</v>
      </c>
      <c r="B280" s="1" t="s">
        <v>1722</v>
      </c>
      <c r="C280" t="s">
        <v>1625</v>
      </c>
      <c r="D280">
        <v>33</v>
      </c>
      <c r="E280" t="s">
        <v>1346</v>
      </c>
      <c r="F280" t="s">
        <v>24</v>
      </c>
      <c r="O280" s="4">
        <v>3</v>
      </c>
      <c r="Q280" s="5"/>
      <c r="R280" s="5"/>
      <c r="T280" s="5"/>
      <c r="U280" s="5"/>
      <c r="W280" s="5"/>
      <c r="X280" s="5"/>
      <c r="Z280" s="5"/>
      <c r="AA280" s="5"/>
      <c r="AI280" t="s">
        <v>1985</v>
      </c>
      <c r="AJ280" t="s">
        <v>1985</v>
      </c>
      <c r="AK280" t="s">
        <v>1985</v>
      </c>
      <c r="AL280" t="s">
        <v>1985</v>
      </c>
      <c r="AP280">
        <v>5000</v>
      </c>
    </row>
    <row r="281" spans="1:44" x14ac:dyDescent="0.35">
      <c r="A281" s="1">
        <v>43860</v>
      </c>
      <c r="B281" s="1" t="s">
        <v>1722</v>
      </c>
      <c r="C281" t="s">
        <v>1625</v>
      </c>
      <c r="D281">
        <v>33</v>
      </c>
      <c r="E281" t="s">
        <v>1346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32</v>
      </c>
      <c r="AD281" s="3"/>
      <c r="AE281" s="3"/>
      <c r="AF281" s="3"/>
      <c r="AG281" s="3"/>
      <c r="AH281" s="3"/>
      <c r="AI281" s="3" t="s">
        <v>1985</v>
      </c>
      <c r="AJ281" s="3" t="s">
        <v>1985</v>
      </c>
      <c r="AK281" s="3" t="s">
        <v>1985</v>
      </c>
      <c r="AL281" s="3" t="s">
        <v>1985</v>
      </c>
      <c r="AM281" s="3"/>
      <c r="AN281" s="3"/>
      <c r="AO281" s="3"/>
      <c r="AP281" s="3" t="s">
        <v>1930</v>
      </c>
      <c r="AQ281" s="3"/>
      <c r="AR281" s="3"/>
    </row>
    <row r="282" spans="1:44" x14ac:dyDescent="0.35">
      <c r="A282" s="1">
        <v>43860</v>
      </c>
      <c r="B282" s="1" t="s">
        <v>1722</v>
      </c>
      <c r="C282" t="s">
        <v>1625</v>
      </c>
      <c r="D282">
        <v>34</v>
      </c>
      <c r="E282" t="s">
        <v>1337</v>
      </c>
      <c r="F282" t="s">
        <v>22</v>
      </c>
      <c r="G282" t="s">
        <v>35</v>
      </c>
      <c r="H282" t="s">
        <v>1615</v>
      </c>
      <c r="O282" s="4">
        <v>2</v>
      </c>
      <c r="P282" t="s">
        <v>1396</v>
      </c>
      <c r="Q282" t="s">
        <v>1935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1985</v>
      </c>
      <c r="AJ282" t="s">
        <v>1985</v>
      </c>
      <c r="AK282" t="s">
        <v>1985</v>
      </c>
      <c r="AL282" t="s">
        <v>1985</v>
      </c>
      <c r="AP282">
        <v>62000</v>
      </c>
    </row>
    <row r="283" spans="1:44" x14ac:dyDescent="0.35">
      <c r="A283" s="1">
        <v>43860</v>
      </c>
      <c r="B283" s="1" t="s">
        <v>1722</v>
      </c>
      <c r="C283" t="s">
        <v>1625</v>
      </c>
      <c r="D283">
        <v>34</v>
      </c>
      <c r="E283" t="s">
        <v>1337</v>
      </c>
      <c r="F283" t="s">
        <v>23</v>
      </c>
      <c r="O283" s="4">
        <v>10</v>
      </c>
      <c r="Q283" s="5"/>
      <c r="R283" s="5"/>
      <c r="T283" s="5"/>
      <c r="U283" s="5"/>
      <c r="W283" s="5"/>
      <c r="X283" s="5"/>
      <c r="Z283" s="5"/>
      <c r="AA283" s="5"/>
      <c r="AI283" t="s">
        <v>1985</v>
      </c>
      <c r="AJ283" t="s">
        <v>1985</v>
      </c>
      <c r="AK283" t="s">
        <v>1985</v>
      </c>
      <c r="AL283" t="s">
        <v>1985</v>
      </c>
      <c r="AP283">
        <v>7000</v>
      </c>
    </row>
    <row r="284" spans="1:44" x14ac:dyDescent="0.35">
      <c r="A284" s="1">
        <v>43860</v>
      </c>
      <c r="B284" s="1" t="s">
        <v>1722</v>
      </c>
      <c r="C284" t="s">
        <v>1625</v>
      </c>
      <c r="D284">
        <v>34</v>
      </c>
      <c r="E284" t="s">
        <v>1337</v>
      </c>
      <c r="F284" t="s">
        <v>24</v>
      </c>
      <c r="O284" s="4">
        <v>16</v>
      </c>
      <c r="Q284" s="5"/>
      <c r="R284" s="5"/>
      <c r="T284" s="5"/>
      <c r="U284" s="5"/>
      <c r="W284" s="5"/>
      <c r="X284" s="5"/>
      <c r="Z284" s="5"/>
      <c r="AA284" s="5"/>
      <c r="AC284" t="s">
        <v>32</v>
      </c>
      <c r="AI284" t="s">
        <v>1985</v>
      </c>
      <c r="AJ284" t="s">
        <v>1985</v>
      </c>
      <c r="AK284" t="s">
        <v>1985</v>
      </c>
      <c r="AL284" t="s">
        <v>1985</v>
      </c>
      <c r="AP284" t="s">
        <v>1930</v>
      </c>
    </row>
    <row r="285" spans="1:44" x14ac:dyDescent="0.35">
      <c r="A285" s="1">
        <v>43860</v>
      </c>
      <c r="B285" s="1" t="s">
        <v>1722</v>
      </c>
      <c r="C285" t="s">
        <v>1625</v>
      </c>
      <c r="D285">
        <v>34</v>
      </c>
      <c r="E285" t="s">
        <v>1337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1985</v>
      </c>
      <c r="AJ285" s="3" t="s">
        <v>1985</v>
      </c>
      <c r="AK285" s="3" t="s">
        <v>1985</v>
      </c>
      <c r="AL285" s="3" t="s">
        <v>1985</v>
      </c>
      <c r="AM285" s="3"/>
      <c r="AN285" s="3"/>
      <c r="AO285" s="3"/>
      <c r="AP285" s="3">
        <v>12000</v>
      </c>
      <c r="AQ285" s="3"/>
      <c r="AR285" s="3"/>
    </row>
    <row r="286" spans="1:44" x14ac:dyDescent="0.35">
      <c r="A286" s="1">
        <v>43860</v>
      </c>
      <c r="B286" s="1" t="s">
        <v>1722</v>
      </c>
      <c r="C286" t="s">
        <v>1625</v>
      </c>
      <c r="D286">
        <v>35</v>
      </c>
      <c r="E286" t="s">
        <v>1582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t="s">
        <v>1985</v>
      </c>
      <c r="AJ286" t="s">
        <v>1985</v>
      </c>
      <c r="AK286" t="s">
        <v>1985</v>
      </c>
      <c r="AL286" t="s">
        <v>1985</v>
      </c>
      <c r="AP286">
        <v>13000</v>
      </c>
    </row>
    <row r="287" spans="1:44" x14ac:dyDescent="0.35">
      <c r="A287" s="1">
        <v>43860</v>
      </c>
      <c r="B287" s="1" t="s">
        <v>1722</v>
      </c>
      <c r="C287" t="s">
        <v>1625</v>
      </c>
      <c r="D287">
        <v>35</v>
      </c>
      <c r="E287" t="s">
        <v>1582</v>
      </c>
      <c r="F287" t="s">
        <v>23</v>
      </c>
      <c r="G287" t="s">
        <v>35</v>
      </c>
      <c r="H287" t="s">
        <v>1616</v>
      </c>
      <c r="O287" s="4">
        <v>1</v>
      </c>
      <c r="P287" t="s">
        <v>1397</v>
      </c>
      <c r="Q287" t="s">
        <v>1935</v>
      </c>
      <c r="AF287" t="s">
        <v>37</v>
      </c>
      <c r="AH287" t="s">
        <v>32</v>
      </c>
      <c r="AI287" t="s">
        <v>1985</v>
      </c>
      <c r="AJ287" t="s">
        <v>1985</v>
      </c>
      <c r="AK287" t="s">
        <v>1985</v>
      </c>
      <c r="AL287" t="s">
        <v>1985</v>
      </c>
      <c r="AP287">
        <v>48000</v>
      </c>
    </row>
    <row r="288" spans="1:44" x14ac:dyDescent="0.35">
      <c r="A288" s="1">
        <v>43860</v>
      </c>
      <c r="B288" s="1" t="s">
        <v>1722</v>
      </c>
      <c r="C288" t="s">
        <v>1625</v>
      </c>
      <c r="D288">
        <v>35</v>
      </c>
      <c r="E288" t="s">
        <v>1582</v>
      </c>
      <c r="F288" t="s">
        <v>24</v>
      </c>
      <c r="O288" s="4">
        <v>3</v>
      </c>
      <c r="Q288" s="5"/>
      <c r="R288" s="5"/>
      <c r="T288" s="5"/>
      <c r="U288" s="5"/>
      <c r="W288" s="5"/>
      <c r="X288" s="5"/>
      <c r="Z288" s="5"/>
      <c r="AA288" s="5"/>
      <c r="AI288" t="s">
        <v>1985</v>
      </c>
      <c r="AJ288" t="s">
        <v>1985</v>
      </c>
      <c r="AK288" t="s">
        <v>1985</v>
      </c>
      <c r="AL288" t="s">
        <v>1985</v>
      </c>
      <c r="AP288">
        <v>18000</v>
      </c>
    </row>
    <row r="289" spans="1:44" x14ac:dyDescent="0.35">
      <c r="A289" s="1">
        <v>43860</v>
      </c>
      <c r="B289" s="1" t="s">
        <v>1722</v>
      </c>
      <c r="C289" t="s">
        <v>1625</v>
      </c>
      <c r="D289">
        <v>35</v>
      </c>
      <c r="E289" t="s">
        <v>1582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1985</v>
      </c>
      <c r="AJ289" s="3" t="s">
        <v>1985</v>
      </c>
      <c r="AK289" s="3" t="s">
        <v>1985</v>
      </c>
      <c r="AL289" s="3" t="s">
        <v>1985</v>
      </c>
      <c r="AM289" s="3"/>
      <c r="AN289" s="3"/>
      <c r="AO289" s="3"/>
      <c r="AP289" s="3">
        <v>9000</v>
      </c>
      <c r="AQ289" s="3"/>
      <c r="AR289" s="3"/>
    </row>
    <row r="290" spans="1:44" x14ac:dyDescent="0.35">
      <c r="A290" s="1">
        <v>43860</v>
      </c>
      <c r="B290" s="1" t="s">
        <v>1722</v>
      </c>
      <c r="C290" t="s">
        <v>1625</v>
      </c>
      <c r="D290">
        <v>36</v>
      </c>
      <c r="E290" t="s">
        <v>1326</v>
      </c>
      <c r="F290" t="s">
        <v>22</v>
      </c>
      <c r="O290" s="4">
        <v>3</v>
      </c>
      <c r="AI290" t="s">
        <v>1985</v>
      </c>
      <c r="AJ290" t="s">
        <v>1985</v>
      </c>
      <c r="AK290" t="s">
        <v>1985</v>
      </c>
      <c r="AL290" t="s">
        <v>1985</v>
      </c>
      <c r="AP290">
        <v>6000</v>
      </c>
    </row>
    <row r="291" spans="1:44" x14ac:dyDescent="0.35">
      <c r="A291" s="1">
        <v>43860</v>
      </c>
      <c r="B291" s="1" t="s">
        <v>1722</v>
      </c>
      <c r="C291" t="s">
        <v>1625</v>
      </c>
      <c r="D291">
        <v>36</v>
      </c>
      <c r="E291" t="s">
        <v>1326</v>
      </c>
      <c r="F291" t="s">
        <v>23</v>
      </c>
      <c r="O291" s="4">
        <v>3</v>
      </c>
      <c r="AI291" t="s">
        <v>1985</v>
      </c>
      <c r="AJ291" t="s">
        <v>1985</v>
      </c>
      <c r="AK291" t="s">
        <v>1985</v>
      </c>
      <c r="AL291" t="s">
        <v>1985</v>
      </c>
      <c r="AP291">
        <v>6000</v>
      </c>
    </row>
    <row r="292" spans="1:44" x14ac:dyDescent="0.35">
      <c r="A292" s="1">
        <v>43860</v>
      </c>
      <c r="B292" s="1" t="s">
        <v>1722</v>
      </c>
      <c r="C292" t="s">
        <v>1625</v>
      </c>
      <c r="D292">
        <v>36</v>
      </c>
      <c r="E292" t="s">
        <v>1326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1985</v>
      </c>
      <c r="AJ292" t="s">
        <v>1985</v>
      </c>
      <c r="AK292" t="s">
        <v>1985</v>
      </c>
      <c r="AL292" t="s">
        <v>1985</v>
      </c>
      <c r="AP292">
        <v>5000</v>
      </c>
    </row>
    <row r="293" spans="1:44" x14ac:dyDescent="0.35">
      <c r="A293" s="1">
        <v>43860</v>
      </c>
      <c r="B293" s="1" t="s">
        <v>1722</v>
      </c>
      <c r="C293" t="s">
        <v>1625</v>
      </c>
      <c r="D293">
        <v>36</v>
      </c>
      <c r="E293" t="s">
        <v>1326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1985</v>
      </c>
      <c r="AJ293" s="3" t="s">
        <v>1985</v>
      </c>
      <c r="AK293" s="3" t="s">
        <v>1985</v>
      </c>
      <c r="AL293" s="3" t="s">
        <v>1985</v>
      </c>
      <c r="AM293" s="3"/>
      <c r="AN293" s="3"/>
      <c r="AO293" s="3"/>
      <c r="AP293" s="3">
        <v>4000</v>
      </c>
      <c r="AQ293" s="3"/>
      <c r="AR293" s="3"/>
    </row>
    <row r="294" spans="1:44" x14ac:dyDescent="0.35">
      <c r="A294" s="1">
        <v>43895</v>
      </c>
      <c r="B294" s="1" t="s">
        <v>1723</v>
      </c>
      <c r="C294" t="s">
        <v>1625</v>
      </c>
      <c r="D294">
        <v>1</v>
      </c>
      <c r="E294" t="s">
        <v>1301</v>
      </c>
      <c r="F294" t="s">
        <v>22</v>
      </c>
      <c r="O294" s="4">
        <v>3</v>
      </c>
      <c r="AI294" t="s">
        <v>1985</v>
      </c>
      <c r="AJ294" t="s">
        <v>1985</v>
      </c>
      <c r="AK294" t="s">
        <v>1985</v>
      </c>
      <c r="AL294" t="s">
        <v>1985</v>
      </c>
      <c r="AP294">
        <v>26000</v>
      </c>
    </row>
    <row r="295" spans="1:44" x14ac:dyDescent="0.35">
      <c r="A295" s="1">
        <v>43895</v>
      </c>
      <c r="B295" s="1" t="s">
        <v>1723</v>
      </c>
      <c r="C295" t="s">
        <v>1625</v>
      </c>
      <c r="D295">
        <v>1</v>
      </c>
      <c r="E295" t="s">
        <v>1301</v>
      </c>
      <c r="F295" t="s">
        <v>23</v>
      </c>
      <c r="O295" s="4">
        <v>3</v>
      </c>
      <c r="AI295" t="s">
        <v>1985</v>
      </c>
      <c r="AJ295" t="s">
        <v>1985</v>
      </c>
      <c r="AK295" t="s">
        <v>1985</v>
      </c>
      <c r="AL295" t="s">
        <v>1985</v>
      </c>
      <c r="AP295">
        <v>28000</v>
      </c>
    </row>
    <row r="296" spans="1:44" x14ac:dyDescent="0.35">
      <c r="A296" s="1">
        <v>43895</v>
      </c>
      <c r="B296" s="1" t="s">
        <v>1723</v>
      </c>
      <c r="C296" t="s">
        <v>1625</v>
      </c>
      <c r="D296">
        <v>1</v>
      </c>
      <c r="E296" t="s">
        <v>1301</v>
      </c>
      <c r="F296" t="s">
        <v>24</v>
      </c>
      <c r="G296" t="s">
        <v>35</v>
      </c>
      <c r="H296" t="s">
        <v>1616</v>
      </c>
      <c r="O296" s="4">
        <v>1</v>
      </c>
      <c r="P296" t="s">
        <v>1398</v>
      </c>
      <c r="Q296" t="s">
        <v>1935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1985</v>
      </c>
      <c r="AJ296" t="s">
        <v>1985</v>
      </c>
      <c r="AK296" t="s">
        <v>1985</v>
      </c>
      <c r="AL296" t="s">
        <v>1985</v>
      </c>
      <c r="AP296">
        <v>170000</v>
      </c>
    </row>
    <row r="297" spans="1:44" x14ac:dyDescent="0.35">
      <c r="A297" s="1">
        <v>43895</v>
      </c>
      <c r="B297" s="1" t="s">
        <v>1723</v>
      </c>
      <c r="C297" t="s">
        <v>1625</v>
      </c>
      <c r="D297">
        <v>1</v>
      </c>
      <c r="E297" t="s">
        <v>1301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1985</v>
      </c>
      <c r="AJ297" s="3" t="s">
        <v>1985</v>
      </c>
      <c r="AK297" s="3" t="s">
        <v>1985</v>
      </c>
      <c r="AL297" s="3" t="s">
        <v>1985</v>
      </c>
      <c r="AM297" s="3"/>
      <c r="AN297" s="3"/>
      <c r="AO297" s="3"/>
      <c r="AP297" s="3">
        <v>71000</v>
      </c>
      <c r="AQ297" s="3"/>
      <c r="AR297" s="3"/>
    </row>
    <row r="298" spans="1:44" x14ac:dyDescent="0.35">
      <c r="A298" s="1">
        <v>43895</v>
      </c>
      <c r="B298" s="1" t="s">
        <v>1723</v>
      </c>
      <c r="C298" t="s">
        <v>1625</v>
      </c>
      <c r="D298">
        <v>2</v>
      </c>
      <c r="E298" t="s">
        <v>1327</v>
      </c>
      <c r="F298" t="s">
        <v>22</v>
      </c>
      <c r="O298" s="4">
        <v>5</v>
      </c>
      <c r="AI298" t="s">
        <v>1985</v>
      </c>
      <c r="AJ298" t="s">
        <v>1985</v>
      </c>
      <c r="AK298" t="s">
        <v>1985</v>
      </c>
      <c r="AL298" t="s">
        <v>1985</v>
      </c>
      <c r="AP298">
        <v>28000</v>
      </c>
    </row>
    <row r="299" spans="1:44" x14ac:dyDescent="0.35">
      <c r="A299" s="1">
        <v>43895</v>
      </c>
      <c r="B299" s="1" t="s">
        <v>1723</v>
      </c>
      <c r="C299" t="s">
        <v>1625</v>
      </c>
      <c r="D299">
        <v>2</v>
      </c>
      <c r="E299" t="s">
        <v>1327</v>
      </c>
      <c r="F299" t="s">
        <v>23</v>
      </c>
      <c r="O299" s="4">
        <v>5</v>
      </c>
      <c r="AI299" t="s">
        <v>1985</v>
      </c>
      <c r="AJ299" t="s">
        <v>1985</v>
      </c>
      <c r="AK299" t="s">
        <v>1985</v>
      </c>
      <c r="AL299" t="s">
        <v>1985</v>
      </c>
      <c r="AP299">
        <v>43000</v>
      </c>
    </row>
    <row r="300" spans="1:44" x14ac:dyDescent="0.35">
      <c r="A300" s="1">
        <v>43895</v>
      </c>
      <c r="B300" s="1" t="s">
        <v>1723</v>
      </c>
      <c r="C300" t="s">
        <v>1625</v>
      </c>
      <c r="D300">
        <v>2</v>
      </c>
      <c r="E300" t="s">
        <v>1327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t="s">
        <v>1985</v>
      </c>
      <c r="AJ300" t="s">
        <v>1985</v>
      </c>
      <c r="AK300" t="s">
        <v>1985</v>
      </c>
      <c r="AL300" t="s">
        <v>1985</v>
      </c>
      <c r="AP300">
        <v>34000</v>
      </c>
    </row>
    <row r="301" spans="1:44" x14ac:dyDescent="0.35">
      <c r="A301" s="1">
        <v>43895</v>
      </c>
      <c r="B301" s="1" t="s">
        <v>1723</v>
      </c>
      <c r="C301" t="s">
        <v>1625</v>
      </c>
      <c r="D301">
        <v>2</v>
      </c>
      <c r="E301" t="s">
        <v>1327</v>
      </c>
      <c r="F301" s="3" t="s">
        <v>25</v>
      </c>
      <c r="G301" s="3" t="s">
        <v>134</v>
      </c>
      <c r="H301" s="3" t="s">
        <v>1615</v>
      </c>
      <c r="I301" s="3"/>
      <c r="J301" s="3"/>
      <c r="K301" s="3"/>
      <c r="L301" s="3"/>
      <c r="M301" s="3"/>
      <c r="N301" s="3"/>
      <c r="O301" s="3">
        <v>2</v>
      </c>
      <c r="P301" s="3" t="s">
        <v>1399</v>
      </c>
      <c r="Q301" s="3" t="s">
        <v>1762</v>
      </c>
      <c r="R301" s="6" t="s">
        <v>2050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1985</v>
      </c>
      <c r="AJ301" s="3" t="s">
        <v>1985</v>
      </c>
      <c r="AK301" s="3" t="s">
        <v>1985</v>
      </c>
      <c r="AL301" s="3" t="s">
        <v>1985</v>
      </c>
      <c r="AM301" s="3"/>
      <c r="AN301" s="3"/>
      <c r="AO301" s="3"/>
      <c r="AP301" s="3">
        <v>38000</v>
      </c>
      <c r="AQ301" s="3"/>
      <c r="AR301" s="3"/>
    </row>
    <row r="302" spans="1:44" x14ac:dyDescent="0.35">
      <c r="A302" s="1">
        <v>43895</v>
      </c>
      <c r="B302" s="1" t="s">
        <v>1723</v>
      </c>
      <c r="C302" t="s">
        <v>1625</v>
      </c>
      <c r="D302">
        <v>3</v>
      </c>
      <c r="E302" t="s">
        <v>1294</v>
      </c>
      <c r="F302" t="s">
        <v>22</v>
      </c>
      <c r="G302" t="s">
        <v>35</v>
      </c>
      <c r="H302" t="s">
        <v>1615</v>
      </c>
      <c r="O302" s="4">
        <v>2</v>
      </c>
      <c r="P302" t="s">
        <v>1400</v>
      </c>
      <c r="Q302" t="s">
        <v>1934</v>
      </c>
      <c r="AF302" t="s">
        <v>37</v>
      </c>
      <c r="AH302" t="s">
        <v>32</v>
      </c>
      <c r="AI302" t="s">
        <v>1985</v>
      </c>
      <c r="AJ302" t="s">
        <v>1985</v>
      </c>
      <c r="AK302" t="s">
        <v>1985</v>
      </c>
      <c r="AL302" t="s">
        <v>1985</v>
      </c>
      <c r="AP302">
        <v>220000</v>
      </c>
    </row>
    <row r="303" spans="1:44" x14ac:dyDescent="0.35">
      <c r="A303" s="1">
        <v>43895</v>
      </c>
      <c r="B303" s="1" t="s">
        <v>1723</v>
      </c>
      <c r="C303" t="s">
        <v>1625</v>
      </c>
      <c r="D303">
        <v>3</v>
      </c>
      <c r="E303" t="s">
        <v>1294</v>
      </c>
      <c r="F303" t="s">
        <v>23</v>
      </c>
      <c r="G303" t="s">
        <v>35</v>
      </c>
      <c r="H303" t="s">
        <v>1615</v>
      </c>
      <c r="O303" s="4">
        <v>2</v>
      </c>
      <c r="P303" t="s">
        <v>1401</v>
      </c>
      <c r="Q303" t="s">
        <v>1935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1985</v>
      </c>
      <c r="AJ303" t="s">
        <v>1985</v>
      </c>
      <c r="AK303" t="s">
        <v>1985</v>
      </c>
      <c r="AL303" t="s">
        <v>1985</v>
      </c>
      <c r="AP303">
        <v>130000</v>
      </c>
    </row>
    <row r="304" spans="1:44" x14ac:dyDescent="0.35">
      <c r="A304" s="1">
        <v>43895</v>
      </c>
      <c r="B304" s="1" t="s">
        <v>1723</v>
      </c>
      <c r="C304" t="s">
        <v>1625</v>
      </c>
      <c r="D304">
        <v>3</v>
      </c>
      <c r="E304" t="s">
        <v>1294</v>
      </c>
      <c r="F304" t="s">
        <v>24</v>
      </c>
      <c r="G304" t="s">
        <v>35</v>
      </c>
      <c r="H304" t="s">
        <v>1615</v>
      </c>
      <c r="O304" s="4">
        <v>2</v>
      </c>
      <c r="P304" t="s">
        <v>1402</v>
      </c>
      <c r="Q304" t="s">
        <v>1935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t="s">
        <v>1985</v>
      </c>
      <c r="AJ304" t="s">
        <v>1985</v>
      </c>
      <c r="AK304" t="s">
        <v>1985</v>
      </c>
      <c r="AL304" t="s">
        <v>1985</v>
      </c>
      <c r="AP304">
        <v>320000</v>
      </c>
    </row>
    <row r="305" spans="1:44" x14ac:dyDescent="0.35">
      <c r="A305" s="1">
        <v>43895</v>
      </c>
      <c r="B305" s="1" t="s">
        <v>1723</v>
      </c>
      <c r="C305" t="s">
        <v>1625</v>
      </c>
      <c r="D305">
        <v>3</v>
      </c>
      <c r="E305" t="s">
        <v>1294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1985</v>
      </c>
      <c r="AJ305" s="3" t="s">
        <v>1985</v>
      </c>
      <c r="AK305" s="3" t="s">
        <v>1985</v>
      </c>
      <c r="AL305" s="3" t="s">
        <v>1985</v>
      </c>
      <c r="AM305" s="3"/>
      <c r="AN305" s="3"/>
      <c r="AO305" s="3"/>
      <c r="AP305" s="3">
        <v>53000</v>
      </c>
      <c r="AQ305" s="3"/>
      <c r="AR305" s="3"/>
    </row>
    <row r="306" spans="1:44" x14ac:dyDescent="0.35">
      <c r="A306" s="1">
        <v>43895</v>
      </c>
      <c r="B306" s="1" t="s">
        <v>1723</v>
      </c>
      <c r="C306" t="s">
        <v>1625</v>
      </c>
      <c r="D306">
        <v>4</v>
      </c>
      <c r="E306" t="s">
        <v>1323</v>
      </c>
      <c r="F306" t="s">
        <v>22</v>
      </c>
      <c r="O306" s="4">
        <v>4</v>
      </c>
      <c r="AI306" t="s">
        <v>1985</v>
      </c>
      <c r="AJ306" t="s">
        <v>1985</v>
      </c>
      <c r="AK306" t="s">
        <v>1985</v>
      </c>
      <c r="AL306" t="s">
        <v>1985</v>
      </c>
      <c r="AP306">
        <v>3900000</v>
      </c>
    </row>
    <row r="307" spans="1:44" x14ac:dyDescent="0.35">
      <c r="A307" s="1">
        <v>43895</v>
      </c>
      <c r="B307" s="1" t="s">
        <v>1723</v>
      </c>
      <c r="C307" t="s">
        <v>1625</v>
      </c>
      <c r="D307">
        <v>4</v>
      </c>
      <c r="E307" t="s">
        <v>1323</v>
      </c>
      <c r="F307" t="s">
        <v>23</v>
      </c>
      <c r="O307" s="4">
        <v>4</v>
      </c>
      <c r="AI307" t="s">
        <v>1985</v>
      </c>
      <c r="AJ307" t="s">
        <v>1985</v>
      </c>
      <c r="AK307" t="s">
        <v>1985</v>
      </c>
      <c r="AL307" t="s">
        <v>1985</v>
      </c>
      <c r="AP307">
        <v>76000</v>
      </c>
    </row>
    <row r="308" spans="1:44" x14ac:dyDescent="0.35">
      <c r="A308" s="1">
        <v>43895</v>
      </c>
      <c r="B308" s="1" t="s">
        <v>1723</v>
      </c>
      <c r="C308" t="s">
        <v>1625</v>
      </c>
      <c r="D308">
        <v>4</v>
      </c>
      <c r="E308" t="s">
        <v>1323</v>
      </c>
      <c r="F308" t="s">
        <v>24</v>
      </c>
      <c r="O308" s="4">
        <v>4</v>
      </c>
      <c r="Q308" s="5"/>
      <c r="R308" s="5"/>
      <c r="T308" s="5"/>
      <c r="U308" s="5"/>
      <c r="W308" s="5"/>
      <c r="X308" s="5"/>
      <c r="Z308" s="5"/>
      <c r="AA308" s="5"/>
      <c r="AI308" t="s">
        <v>1985</v>
      </c>
      <c r="AJ308" t="s">
        <v>1985</v>
      </c>
      <c r="AK308" t="s">
        <v>1985</v>
      </c>
      <c r="AL308" t="s">
        <v>1985</v>
      </c>
      <c r="AP308">
        <v>790000</v>
      </c>
    </row>
    <row r="309" spans="1:44" x14ac:dyDescent="0.35">
      <c r="A309" s="1">
        <v>43895</v>
      </c>
      <c r="B309" s="1" t="s">
        <v>1723</v>
      </c>
      <c r="C309" t="s">
        <v>1625</v>
      </c>
      <c r="D309">
        <v>4</v>
      </c>
      <c r="E309" t="s">
        <v>1323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1985</v>
      </c>
      <c r="AJ309" s="3" t="s">
        <v>1985</v>
      </c>
      <c r="AK309" s="3" t="s">
        <v>1985</v>
      </c>
      <c r="AL309" s="3" t="s">
        <v>1985</v>
      </c>
      <c r="AM309" s="3"/>
      <c r="AN309" s="3"/>
      <c r="AO309" s="3"/>
      <c r="AP309" s="3">
        <v>33000</v>
      </c>
      <c r="AQ309" s="3" t="s">
        <v>32</v>
      </c>
      <c r="AR309" s="3"/>
    </row>
    <row r="310" spans="1:44" x14ac:dyDescent="0.35">
      <c r="A310" s="1">
        <v>43895</v>
      </c>
      <c r="B310" s="1" t="s">
        <v>1723</v>
      </c>
      <c r="C310" t="s">
        <v>1625</v>
      </c>
      <c r="D310">
        <v>5</v>
      </c>
      <c r="E310" t="s">
        <v>1305</v>
      </c>
      <c r="F310" t="s">
        <v>22</v>
      </c>
      <c r="O310" s="4">
        <v>8</v>
      </c>
      <c r="Q310" s="5"/>
      <c r="R310" s="5"/>
      <c r="T310" s="5"/>
      <c r="U310" s="5"/>
      <c r="W310" s="5"/>
      <c r="X310" s="5"/>
      <c r="Z310" s="5"/>
      <c r="AA310" s="5"/>
      <c r="AI310" t="s">
        <v>1985</v>
      </c>
      <c r="AJ310" t="s">
        <v>1985</v>
      </c>
      <c r="AK310" t="s">
        <v>1985</v>
      </c>
      <c r="AL310" t="s">
        <v>1985</v>
      </c>
      <c r="AP310">
        <v>17000</v>
      </c>
      <c r="AQ310" t="s">
        <v>32</v>
      </c>
    </row>
    <row r="311" spans="1:44" x14ac:dyDescent="0.35">
      <c r="A311" s="1">
        <v>43895</v>
      </c>
      <c r="B311" s="1" t="s">
        <v>1723</v>
      </c>
      <c r="C311" t="s">
        <v>1625</v>
      </c>
      <c r="D311">
        <v>5</v>
      </c>
      <c r="E311" t="s">
        <v>1305</v>
      </c>
      <c r="F311" t="s">
        <v>23</v>
      </c>
      <c r="G311" t="s">
        <v>35</v>
      </c>
      <c r="H311" t="s">
        <v>1615</v>
      </c>
      <c r="O311" s="4">
        <v>2</v>
      </c>
      <c r="P311" t="s">
        <v>1403</v>
      </c>
      <c r="Q311" t="s">
        <v>1935</v>
      </c>
      <c r="AF311" t="s">
        <v>37</v>
      </c>
      <c r="AH311" t="s">
        <v>32</v>
      </c>
      <c r="AI311" t="s">
        <v>1985</v>
      </c>
      <c r="AJ311" t="s">
        <v>1985</v>
      </c>
      <c r="AK311" t="s">
        <v>1985</v>
      </c>
      <c r="AL311" t="s">
        <v>1985</v>
      </c>
      <c r="AP311">
        <v>230000</v>
      </c>
    </row>
    <row r="312" spans="1:44" x14ac:dyDescent="0.35">
      <c r="A312" s="1">
        <v>43895</v>
      </c>
      <c r="B312" s="1" t="s">
        <v>1723</v>
      </c>
      <c r="C312" t="s">
        <v>1625</v>
      </c>
      <c r="D312">
        <v>5</v>
      </c>
      <c r="E312" t="s">
        <v>1305</v>
      </c>
      <c r="F312" t="s">
        <v>24</v>
      </c>
      <c r="G312" t="s">
        <v>35</v>
      </c>
      <c r="H312" t="s">
        <v>1615</v>
      </c>
      <c r="O312" s="4">
        <v>2</v>
      </c>
      <c r="P312" t="s">
        <v>1404</v>
      </c>
      <c r="Q312" t="s">
        <v>1934</v>
      </c>
      <c r="R312" s="5"/>
      <c r="U312" s="5"/>
      <c r="X312" s="5"/>
      <c r="AA312" s="5"/>
      <c r="AF312" t="s">
        <v>37</v>
      </c>
      <c r="AH312" t="s">
        <v>32</v>
      </c>
      <c r="AI312" t="s">
        <v>1985</v>
      </c>
      <c r="AJ312" t="s">
        <v>1985</v>
      </c>
      <c r="AK312" t="s">
        <v>1985</v>
      </c>
      <c r="AL312" t="s">
        <v>1985</v>
      </c>
      <c r="AP312">
        <v>880000</v>
      </c>
    </row>
    <row r="313" spans="1:44" x14ac:dyDescent="0.35">
      <c r="A313" s="1">
        <v>43895</v>
      </c>
      <c r="B313" s="1" t="s">
        <v>1723</v>
      </c>
      <c r="C313" t="s">
        <v>1625</v>
      </c>
      <c r="D313">
        <v>5</v>
      </c>
      <c r="E313" t="s">
        <v>1305</v>
      </c>
      <c r="F313" s="3" t="s">
        <v>25</v>
      </c>
      <c r="G313" s="3" t="s">
        <v>35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1405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1985</v>
      </c>
      <c r="AJ313" s="3" t="s">
        <v>1985</v>
      </c>
      <c r="AK313" s="3" t="s">
        <v>1985</v>
      </c>
      <c r="AL313" s="3" t="s">
        <v>1985</v>
      </c>
      <c r="AM313" s="3"/>
      <c r="AN313" s="3"/>
      <c r="AO313" s="3"/>
      <c r="AP313" s="3">
        <v>160000</v>
      </c>
      <c r="AQ313" s="3"/>
      <c r="AR313" s="3"/>
    </row>
    <row r="314" spans="1:44" x14ac:dyDescent="0.35">
      <c r="A314" s="1">
        <v>43895</v>
      </c>
      <c r="B314" s="1" t="s">
        <v>1723</v>
      </c>
      <c r="C314" t="s">
        <v>1625</v>
      </c>
      <c r="D314">
        <v>6</v>
      </c>
      <c r="E314" t="s">
        <v>1363</v>
      </c>
      <c r="F314" t="s">
        <v>22</v>
      </c>
      <c r="G314" t="s">
        <v>35</v>
      </c>
      <c r="H314" s="4" t="s">
        <v>1615</v>
      </c>
      <c r="O314" s="4">
        <v>2</v>
      </c>
      <c r="P314" t="s">
        <v>1406</v>
      </c>
      <c r="Q314" t="s">
        <v>1935</v>
      </c>
      <c r="R314" s="5"/>
      <c r="T314" s="5"/>
      <c r="U314" s="5"/>
      <c r="W314" s="5"/>
      <c r="X314" s="5"/>
      <c r="Z314" s="5"/>
      <c r="AA314" s="5"/>
      <c r="AF314" s="4" t="s">
        <v>37</v>
      </c>
      <c r="AH314" s="4" t="s">
        <v>32</v>
      </c>
      <c r="AI314" t="s">
        <v>1985</v>
      </c>
      <c r="AJ314" t="s">
        <v>1985</v>
      </c>
      <c r="AK314" t="s">
        <v>1985</v>
      </c>
      <c r="AL314" t="s">
        <v>1985</v>
      </c>
      <c r="AP314">
        <v>350000</v>
      </c>
    </row>
    <row r="315" spans="1:44" x14ac:dyDescent="0.35">
      <c r="A315" s="1">
        <v>43895</v>
      </c>
      <c r="B315" s="1" t="s">
        <v>1723</v>
      </c>
      <c r="C315" t="s">
        <v>1625</v>
      </c>
      <c r="D315">
        <v>6</v>
      </c>
      <c r="E315" t="s">
        <v>1363</v>
      </c>
      <c r="F315" t="s">
        <v>23</v>
      </c>
      <c r="O315" s="4">
        <v>5</v>
      </c>
      <c r="AI315" t="s">
        <v>1985</v>
      </c>
      <c r="AJ315" t="s">
        <v>1985</v>
      </c>
      <c r="AK315" t="s">
        <v>1985</v>
      </c>
      <c r="AL315" t="s">
        <v>1985</v>
      </c>
      <c r="AP315">
        <v>25000</v>
      </c>
    </row>
    <row r="316" spans="1:44" x14ac:dyDescent="0.35">
      <c r="A316" s="1">
        <v>43895</v>
      </c>
      <c r="B316" s="1" t="s">
        <v>1723</v>
      </c>
      <c r="C316" t="s">
        <v>1625</v>
      </c>
      <c r="D316">
        <v>6</v>
      </c>
      <c r="E316" t="s">
        <v>1363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1985</v>
      </c>
      <c r="AJ316" t="s">
        <v>1985</v>
      </c>
      <c r="AK316" t="s">
        <v>1985</v>
      </c>
      <c r="AL316" t="s">
        <v>1985</v>
      </c>
      <c r="AP316">
        <v>3500000</v>
      </c>
    </row>
    <row r="317" spans="1:44" x14ac:dyDescent="0.35">
      <c r="A317" s="1">
        <v>43895</v>
      </c>
      <c r="B317" s="1" t="s">
        <v>1723</v>
      </c>
      <c r="C317" t="s">
        <v>1625</v>
      </c>
      <c r="D317">
        <v>6</v>
      </c>
      <c r="E317" t="s">
        <v>1363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1985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95000</v>
      </c>
      <c r="AQ317" s="3"/>
      <c r="AR317" s="3"/>
    </row>
    <row r="318" spans="1:44" x14ac:dyDescent="0.35">
      <c r="A318" s="1">
        <v>43895</v>
      </c>
      <c r="B318" s="1" t="s">
        <v>1723</v>
      </c>
      <c r="C318" t="s">
        <v>1625</v>
      </c>
      <c r="D318">
        <v>7</v>
      </c>
      <c r="E318" t="s">
        <v>1293</v>
      </c>
      <c r="F318" t="s">
        <v>22</v>
      </c>
      <c r="G318" t="s">
        <v>62</v>
      </c>
      <c r="H318" t="s">
        <v>1615</v>
      </c>
      <c r="O318" s="4">
        <v>2</v>
      </c>
      <c r="P318" t="s">
        <v>1407</v>
      </c>
      <c r="Q318" t="s">
        <v>1938</v>
      </c>
      <c r="R318" s="5"/>
      <c r="T318" s="5"/>
      <c r="U318" s="5"/>
      <c r="W318" s="5"/>
      <c r="X318" s="5"/>
      <c r="Z318" s="5"/>
      <c r="AA318" s="5"/>
      <c r="AF318" t="s">
        <v>37</v>
      </c>
      <c r="AH318" t="s">
        <v>32</v>
      </c>
      <c r="AI318" t="s">
        <v>1985</v>
      </c>
      <c r="AJ318" t="s">
        <v>1985</v>
      </c>
      <c r="AK318" t="s">
        <v>1985</v>
      </c>
      <c r="AL318" t="s">
        <v>1985</v>
      </c>
      <c r="AP318">
        <v>110000</v>
      </c>
    </row>
    <row r="319" spans="1:44" x14ac:dyDescent="0.35">
      <c r="A319" s="1">
        <v>43895</v>
      </c>
      <c r="B319" s="1" t="s">
        <v>1723</v>
      </c>
      <c r="C319" t="s">
        <v>1625</v>
      </c>
      <c r="D319">
        <v>7</v>
      </c>
      <c r="E319" t="s">
        <v>1293</v>
      </c>
      <c r="F319" t="s">
        <v>23</v>
      </c>
      <c r="O319" s="4">
        <v>5</v>
      </c>
      <c r="AI319" t="s">
        <v>1985</v>
      </c>
      <c r="AJ319" t="s">
        <v>1985</v>
      </c>
      <c r="AK319" t="s">
        <v>1985</v>
      </c>
      <c r="AL319" t="s">
        <v>1985</v>
      </c>
      <c r="AP319">
        <v>130000</v>
      </c>
    </row>
    <row r="320" spans="1:44" x14ac:dyDescent="0.35">
      <c r="A320" s="1">
        <v>43895</v>
      </c>
      <c r="B320" s="1" t="s">
        <v>1723</v>
      </c>
      <c r="C320" t="s">
        <v>1625</v>
      </c>
      <c r="D320">
        <v>7</v>
      </c>
      <c r="E320" t="s">
        <v>1293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t="s">
        <v>1985</v>
      </c>
      <c r="AJ320" t="s">
        <v>1985</v>
      </c>
      <c r="AK320" t="s">
        <v>1985</v>
      </c>
      <c r="AL320" t="s">
        <v>1985</v>
      </c>
      <c r="AP320">
        <v>18000</v>
      </c>
    </row>
    <row r="321" spans="1:44" x14ac:dyDescent="0.35">
      <c r="A321" s="1">
        <v>43895</v>
      </c>
      <c r="B321" s="1" t="s">
        <v>1723</v>
      </c>
      <c r="C321" t="s">
        <v>1625</v>
      </c>
      <c r="D321">
        <v>7</v>
      </c>
      <c r="E321" t="s">
        <v>1293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1985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41000</v>
      </c>
      <c r="AQ321" s="3"/>
      <c r="AR321" s="3"/>
    </row>
    <row r="322" spans="1:44" x14ac:dyDescent="0.35">
      <c r="A322" s="1">
        <v>43895</v>
      </c>
      <c r="B322" s="1" t="s">
        <v>1723</v>
      </c>
      <c r="C322" t="s">
        <v>1625</v>
      </c>
      <c r="D322">
        <v>8</v>
      </c>
      <c r="E322" t="s">
        <v>1362</v>
      </c>
      <c r="F322" t="s">
        <v>22</v>
      </c>
      <c r="O322" s="4">
        <v>3</v>
      </c>
      <c r="AI322" t="s">
        <v>1985</v>
      </c>
      <c r="AJ322" t="s">
        <v>1985</v>
      </c>
      <c r="AK322" t="s">
        <v>1985</v>
      </c>
      <c r="AL322" t="s">
        <v>1985</v>
      </c>
      <c r="AP322">
        <v>8000</v>
      </c>
    </row>
    <row r="323" spans="1:44" x14ac:dyDescent="0.35">
      <c r="A323" s="1">
        <v>43895</v>
      </c>
      <c r="B323" s="1" t="s">
        <v>1723</v>
      </c>
      <c r="C323" t="s">
        <v>1625</v>
      </c>
      <c r="D323">
        <v>8</v>
      </c>
      <c r="E323" t="s">
        <v>1362</v>
      </c>
      <c r="F323" t="s">
        <v>23</v>
      </c>
      <c r="O323" s="4">
        <v>3</v>
      </c>
      <c r="AI323" t="s">
        <v>1985</v>
      </c>
      <c r="AJ323" t="s">
        <v>1985</v>
      </c>
      <c r="AK323" t="s">
        <v>1985</v>
      </c>
      <c r="AL323" t="s">
        <v>1985</v>
      </c>
      <c r="AP323">
        <v>12000</v>
      </c>
    </row>
    <row r="324" spans="1:44" x14ac:dyDescent="0.35">
      <c r="A324" s="1">
        <v>43895</v>
      </c>
      <c r="B324" s="1" t="s">
        <v>1723</v>
      </c>
      <c r="C324" t="s">
        <v>1625</v>
      </c>
      <c r="D324">
        <v>8</v>
      </c>
      <c r="E324" t="s">
        <v>1362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t="s">
        <v>1985</v>
      </c>
      <c r="AJ324" t="s">
        <v>1985</v>
      </c>
      <c r="AK324" t="s">
        <v>1985</v>
      </c>
      <c r="AL324" t="s">
        <v>1985</v>
      </c>
      <c r="AP324">
        <v>8000</v>
      </c>
    </row>
    <row r="325" spans="1:44" x14ac:dyDescent="0.35">
      <c r="A325" s="1">
        <v>43895</v>
      </c>
      <c r="B325" s="1" t="s">
        <v>1723</v>
      </c>
      <c r="C325" t="s">
        <v>1625</v>
      </c>
      <c r="D325">
        <v>8</v>
      </c>
      <c r="E325" t="s">
        <v>1362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1985</v>
      </c>
      <c r="AJ325" s="3" t="s">
        <v>1985</v>
      </c>
      <c r="AK325" s="3" t="s">
        <v>1985</v>
      </c>
      <c r="AL325" s="3" t="s">
        <v>1985</v>
      </c>
      <c r="AM325" s="3"/>
      <c r="AN325" s="3"/>
      <c r="AO325" s="3"/>
      <c r="AP325" s="3">
        <v>12000</v>
      </c>
      <c r="AQ325" s="3"/>
      <c r="AR325" s="3"/>
    </row>
    <row r="326" spans="1:44" x14ac:dyDescent="0.35">
      <c r="A326" s="1">
        <v>43895</v>
      </c>
      <c r="B326" s="1" t="s">
        <v>1723</v>
      </c>
      <c r="C326" t="s">
        <v>1625</v>
      </c>
      <c r="D326">
        <v>9</v>
      </c>
      <c r="E326" t="s">
        <v>1289</v>
      </c>
      <c r="F326" t="s">
        <v>22</v>
      </c>
      <c r="O326" s="4">
        <v>3</v>
      </c>
      <c r="AI326" t="s">
        <v>1985</v>
      </c>
      <c r="AJ326" t="s">
        <v>1985</v>
      </c>
      <c r="AK326" t="s">
        <v>1985</v>
      </c>
      <c r="AL326" t="s">
        <v>1985</v>
      </c>
      <c r="AP326">
        <v>7000</v>
      </c>
    </row>
    <row r="327" spans="1:44" x14ac:dyDescent="0.35">
      <c r="A327" s="1">
        <v>43895</v>
      </c>
      <c r="B327" s="1" t="s">
        <v>1723</v>
      </c>
      <c r="C327" t="s">
        <v>1625</v>
      </c>
      <c r="D327">
        <v>9</v>
      </c>
      <c r="E327" t="s">
        <v>1289</v>
      </c>
      <c r="F327" t="s">
        <v>23</v>
      </c>
      <c r="O327" s="4">
        <v>3</v>
      </c>
      <c r="R327" s="5"/>
      <c r="U327" s="5"/>
      <c r="X327" s="5"/>
      <c r="AA327" s="5"/>
      <c r="AI327" t="s">
        <v>1985</v>
      </c>
      <c r="AJ327" t="s">
        <v>1985</v>
      </c>
      <c r="AK327" t="s">
        <v>1985</v>
      </c>
      <c r="AL327" t="s">
        <v>1985</v>
      </c>
      <c r="AP327">
        <v>6000</v>
      </c>
    </row>
    <row r="328" spans="1:44" x14ac:dyDescent="0.35">
      <c r="A328" s="1">
        <v>43895</v>
      </c>
      <c r="B328" s="1" t="s">
        <v>1723</v>
      </c>
      <c r="C328" t="s">
        <v>1625</v>
      </c>
      <c r="D328">
        <v>9</v>
      </c>
      <c r="E328" t="s">
        <v>1289</v>
      </c>
      <c r="F328" t="s">
        <v>24</v>
      </c>
      <c r="O328" s="4">
        <v>3</v>
      </c>
      <c r="R328" s="5"/>
      <c r="U328" s="5"/>
      <c r="X328" s="5"/>
      <c r="AA328" s="5"/>
      <c r="AI328" t="s">
        <v>1985</v>
      </c>
      <c r="AJ328" t="s">
        <v>1985</v>
      </c>
      <c r="AK328" t="s">
        <v>1985</v>
      </c>
      <c r="AL328" t="s">
        <v>1985</v>
      </c>
      <c r="AP328">
        <v>18000</v>
      </c>
    </row>
    <row r="329" spans="1:44" x14ac:dyDescent="0.35">
      <c r="A329" s="1">
        <v>43895</v>
      </c>
      <c r="B329" s="1" t="s">
        <v>1723</v>
      </c>
      <c r="C329" t="s">
        <v>1625</v>
      </c>
      <c r="D329">
        <v>9</v>
      </c>
      <c r="E329" t="s">
        <v>1289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1408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1985</v>
      </c>
      <c r="AJ329" s="3" t="s">
        <v>1985</v>
      </c>
      <c r="AK329" s="3" t="s">
        <v>1985</v>
      </c>
      <c r="AL329" s="3" t="s">
        <v>1985</v>
      </c>
      <c r="AM329" s="3"/>
      <c r="AN329" s="3"/>
      <c r="AO329" s="3"/>
      <c r="AP329" s="3">
        <v>230000</v>
      </c>
      <c r="AQ329" s="3"/>
      <c r="AR329" s="3"/>
    </row>
    <row r="330" spans="1:44" x14ac:dyDescent="0.35">
      <c r="A330" s="1">
        <v>43895</v>
      </c>
      <c r="B330" s="1" t="s">
        <v>1723</v>
      </c>
      <c r="C330" t="s">
        <v>1625</v>
      </c>
      <c r="D330">
        <v>10</v>
      </c>
      <c r="E330" t="s">
        <v>1287</v>
      </c>
      <c r="F330" t="s">
        <v>22</v>
      </c>
      <c r="G330" t="s">
        <v>35</v>
      </c>
      <c r="H330" t="s">
        <v>1615</v>
      </c>
      <c r="O330" s="4">
        <v>2</v>
      </c>
      <c r="P330" t="s">
        <v>1409</v>
      </c>
      <c r="Q330" t="s">
        <v>1935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1985</v>
      </c>
      <c r="AJ330" t="s">
        <v>1985</v>
      </c>
      <c r="AK330" t="s">
        <v>1985</v>
      </c>
      <c r="AL330" t="s">
        <v>1985</v>
      </c>
      <c r="AP330">
        <v>91000</v>
      </c>
    </row>
    <row r="331" spans="1:44" x14ac:dyDescent="0.35">
      <c r="A331" s="1">
        <v>43895</v>
      </c>
      <c r="B331" s="1" t="s">
        <v>1723</v>
      </c>
      <c r="C331" t="s">
        <v>1625</v>
      </c>
      <c r="D331">
        <v>10</v>
      </c>
      <c r="E331" t="s">
        <v>1287</v>
      </c>
      <c r="F331" t="s">
        <v>23</v>
      </c>
      <c r="O331" s="4">
        <v>16</v>
      </c>
      <c r="AC331" t="s">
        <v>32</v>
      </c>
      <c r="AI331" t="s">
        <v>1985</v>
      </c>
      <c r="AJ331" t="s">
        <v>1985</v>
      </c>
      <c r="AK331" t="s">
        <v>1985</v>
      </c>
      <c r="AL331" t="s">
        <v>1985</v>
      </c>
      <c r="AP331" t="s">
        <v>1930</v>
      </c>
    </row>
    <row r="332" spans="1:44" x14ac:dyDescent="0.35">
      <c r="A332" s="1">
        <v>43895</v>
      </c>
      <c r="B332" s="1" t="s">
        <v>1723</v>
      </c>
      <c r="C332" t="s">
        <v>1625</v>
      </c>
      <c r="D332">
        <v>10</v>
      </c>
      <c r="E332" t="s">
        <v>1287</v>
      </c>
      <c r="F332" t="s">
        <v>24</v>
      </c>
      <c r="O332" s="4">
        <v>5</v>
      </c>
      <c r="R332" s="5"/>
      <c r="U332" s="5"/>
      <c r="X332" s="5"/>
      <c r="AA332" s="5"/>
      <c r="AI332" t="s">
        <v>1985</v>
      </c>
      <c r="AJ332" t="s">
        <v>1985</v>
      </c>
      <c r="AK332" t="s">
        <v>1985</v>
      </c>
      <c r="AL332" t="s">
        <v>1985</v>
      </c>
      <c r="AP332">
        <v>16000</v>
      </c>
    </row>
    <row r="333" spans="1:44" x14ac:dyDescent="0.35">
      <c r="A333" s="1">
        <v>43895</v>
      </c>
      <c r="B333" s="1" t="s">
        <v>1723</v>
      </c>
      <c r="C333" t="s">
        <v>1625</v>
      </c>
      <c r="D333">
        <v>10</v>
      </c>
      <c r="E333" t="s">
        <v>1287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1985</v>
      </c>
      <c r="AJ333" s="3" t="s">
        <v>1985</v>
      </c>
      <c r="AK333" s="3" t="s">
        <v>1985</v>
      </c>
      <c r="AL333" s="3" t="s">
        <v>1985</v>
      </c>
      <c r="AM333" s="3"/>
      <c r="AN333" s="3"/>
      <c r="AO333" s="3"/>
      <c r="AP333" s="3">
        <v>27000</v>
      </c>
      <c r="AQ333" s="3"/>
      <c r="AR333" s="3"/>
    </row>
    <row r="334" spans="1:44" x14ac:dyDescent="0.35">
      <c r="A334" s="1">
        <v>43895</v>
      </c>
      <c r="B334" s="1" t="s">
        <v>1723</v>
      </c>
      <c r="C334" t="s">
        <v>1625</v>
      </c>
      <c r="D334">
        <v>11</v>
      </c>
      <c r="E334" t="s">
        <v>1385</v>
      </c>
      <c r="F334" t="s">
        <v>22</v>
      </c>
      <c r="O334" s="4">
        <v>3</v>
      </c>
      <c r="AI334" t="s">
        <v>1985</v>
      </c>
      <c r="AJ334" t="s">
        <v>1985</v>
      </c>
      <c r="AK334" t="s">
        <v>1985</v>
      </c>
      <c r="AL334" t="s">
        <v>1985</v>
      </c>
      <c r="AP334">
        <v>13000</v>
      </c>
    </row>
    <row r="335" spans="1:44" x14ac:dyDescent="0.35">
      <c r="A335" s="1">
        <v>43895</v>
      </c>
      <c r="B335" s="1" t="s">
        <v>1723</v>
      </c>
      <c r="C335" t="s">
        <v>1625</v>
      </c>
      <c r="D335">
        <v>11</v>
      </c>
      <c r="E335" t="s">
        <v>1385</v>
      </c>
      <c r="F335" t="s">
        <v>23</v>
      </c>
      <c r="O335" s="4">
        <v>5</v>
      </c>
      <c r="AI335" t="s">
        <v>1985</v>
      </c>
      <c r="AJ335" t="s">
        <v>1985</v>
      </c>
      <c r="AK335" t="s">
        <v>1985</v>
      </c>
      <c r="AL335" t="s">
        <v>1985</v>
      </c>
      <c r="AP335">
        <v>5000</v>
      </c>
    </row>
    <row r="336" spans="1:44" x14ac:dyDescent="0.35">
      <c r="A336" s="1">
        <v>43895</v>
      </c>
      <c r="B336" s="1" t="s">
        <v>1723</v>
      </c>
      <c r="C336" t="s">
        <v>1625</v>
      </c>
      <c r="D336">
        <v>11</v>
      </c>
      <c r="E336" t="s">
        <v>1385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t="s">
        <v>1985</v>
      </c>
      <c r="AJ336" t="s">
        <v>1985</v>
      </c>
      <c r="AK336" t="s">
        <v>1985</v>
      </c>
      <c r="AL336" t="s">
        <v>1985</v>
      </c>
      <c r="AP336">
        <v>4000</v>
      </c>
    </row>
    <row r="337" spans="1:44" x14ac:dyDescent="0.35">
      <c r="A337" s="1">
        <v>43895</v>
      </c>
      <c r="B337" s="1" t="s">
        <v>1723</v>
      </c>
      <c r="C337" t="s">
        <v>1625</v>
      </c>
      <c r="D337">
        <v>11</v>
      </c>
      <c r="E337" t="s">
        <v>1385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1985</v>
      </c>
      <c r="AJ337" s="3" t="s">
        <v>1985</v>
      </c>
      <c r="AK337" s="3" t="s">
        <v>1985</v>
      </c>
      <c r="AL337" s="3" t="s">
        <v>1985</v>
      </c>
      <c r="AM337" s="3"/>
      <c r="AN337" s="3"/>
      <c r="AO337" s="3"/>
      <c r="AP337" s="3">
        <v>6000</v>
      </c>
      <c r="AQ337" s="3"/>
      <c r="AR337" s="3"/>
    </row>
    <row r="338" spans="1:44" x14ac:dyDescent="0.35">
      <c r="A338" s="1">
        <v>43895</v>
      </c>
      <c r="B338" s="1" t="s">
        <v>1723</v>
      </c>
      <c r="C338" t="s">
        <v>1625</v>
      </c>
      <c r="D338">
        <v>12</v>
      </c>
      <c r="E338" t="s">
        <v>1583</v>
      </c>
      <c r="F338" t="s">
        <v>22</v>
      </c>
      <c r="O338" s="4">
        <v>3</v>
      </c>
      <c r="AI338" t="s">
        <v>1985</v>
      </c>
      <c r="AJ338" t="s">
        <v>1985</v>
      </c>
      <c r="AK338" t="s">
        <v>1985</v>
      </c>
      <c r="AL338" t="s">
        <v>1985</v>
      </c>
      <c r="AP338">
        <v>6000</v>
      </c>
    </row>
    <row r="339" spans="1:44" x14ac:dyDescent="0.35">
      <c r="A339" s="1">
        <v>43895</v>
      </c>
      <c r="B339" s="1" t="s">
        <v>1723</v>
      </c>
      <c r="C339" t="s">
        <v>1625</v>
      </c>
      <c r="D339">
        <v>12</v>
      </c>
      <c r="E339" t="s">
        <v>1583</v>
      </c>
      <c r="F339" t="s">
        <v>23</v>
      </c>
      <c r="O339" s="4">
        <v>5</v>
      </c>
      <c r="AI339" t="s">
        <v>1985</v>
      </c>
      <c r="AJ339" t="s">
        <v>1985</v>
      </c>
      <c r="AK339" t="s">
        <v>1985</v>
      </c>
      <c r="AL339" t="s">
        <v>1985</v>
      </c>
      <c r="AP339">
        <v>14000</v>
      </c>
    </row>
    <row r="340" spans="1:44" x14ac:dyDescent="0.35">
      <c r="A340" s="1">
        <v>43895</v>
      </c>
      <c r="B340" s="1" t="s">
        <v>1723</v>
      </c>
      <c r="C340" t="s">
        <v>1625</v>
      </c>
      <c r="D340">
        <v>12</v>
      </c>
      <c r="E340" t="s">
        <v>1583</v>
      </c>
      <c r="F340" t="s">
        <v>24</v>
      </c>
      <c r="G340" t="s">
        <v>62</v>
      </c>
      <c r="H340" t="s">
        <v>1615</v>
      </c>
      <c r="O340" s="4">
        <v>2</v>
      </c>
      <c r="P340" t="s">
        <v>1410</v>
      </c>
      <c r="Q340" t="s">
        <v>1966</v>
      </c>
      <c r="R340" s="5"/>
      <c r="U340" s="5"/>
      <c r="X340" s="5"/>
      <c r="AA340" s="5"/>
      <c r="AF340" t="s">
        <v>37</v>
      </c>
      <c r="AH340" t="s">
        <v>32</v>
      </c>
      <c r="AI340" t="s">
        <v>1985</v>
      </c>
      <c r="AJ340" t="s">
        <v>1985</v>
      </c>
      <c r="AK340" t="s">
        <v>1985</v>
      </c>
      <c r="AL340" t="s">
        <v>1985</v>
      </c>
      <c r="AP340">
        <v>350000</v>
      </c>
    </row>
    <row r="341" spans="1:44" x14ac:dyDescent="0.35">
      <c r="A341" s="1">
        <v>43895</v>
      </c>
      <c r="B341" s="1" t="s">
        <v>1723</v>
      </c>
      <c r="C341" t="s">
        <v>1625</v>
      </c>
      <c r="D341">
        <v>12</v>
      </c>
      <c r="E341" t="s">
        <v>1583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1985</v>
      </c>
      <c r="AJ341" s="3" t="s">
        <v>1985</v>
      </c>
      <c r="AK341" s="3" t="s">
        <v>1985</v>
      </c>
      <c r="AL341" s="3" t="s">
        <v>1985</v>
      </c>
      <c r="AM341" s="3"/>
      <c r="AN341" s="3"/>
      <c r="AO341" s="3"/>
      <c r="AP341" s="3">
        <v>47000</v>
      </c>
      <c r="AQ341" s="3"/>
      <c r="AR341" s="3"/>
    </row>
    <row r="342" spans="1:44" x14ac:dyDescent="0.35">
      <c r="A342" s="1">
        <v>43895</v>
      </c>
      <c r="B342" s="1" t="s">
        <v>1723</v>
      </c>
      <c r="C342" t="s">
        <v>1625</v>
      </c>
      <c r="D342">
        <v>13</v>
      </c>
      <c r="E342" t="s">
        <v>1310</v>
      </c>
      <c r="F342" t="s">
        <v>22</v>
      </c>
      <c r="G342" t="s">
        <v>35</v>
      </c>
      <c r="H342" t="s">
        <v>1615</v>
      </c>
      <c r="O342" s="4">
        <v>2</v>
      </c>
      <c r="P342" t="s">
        <v>1411</v>
      </c>
      <c r="Q342" t="s">
        <v>1935</v>
      </c>
      <c r="R342" s="5" t="s">
        <v>2066</v>
      </c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1985</v>
      </c>
      <c r="AJ342" t="s">
        <v>1985</v>
      </c>
      <c r="AK342" t="s">
        <v>1985</v>
      </c>
      <c r="AL342" t="s">
        <v>1985</v>
      </c>
      <c r="AP342">
        <v>190000</v>
      </c>
    </row>
    <row r="343" spans="1:44" x14ac:dyDescent="0.35">
      <c r="A343" s="1">
        <v>43895</v>
      </c>
      <c r="B343" s="1" t="s">
        <v>1723</v>
      </c>
      <c r="C343" t="s">
        <v>1625</v>
      </c>
      <c r="D343">
        <v>13</v>
      </c>
      <c r="E343" t="s">
        <v>1310</v>
      </c>
      <c r="F343" t="s">
        <v>23</v>
      </c>
      <c r="O343" s="4">
        <v>5</v>
      </c>
      <c r="AI343" t="s">
        <v>1985</v>
      </c>
      <c r="AJ343" t="s">
        <v>1985</v>
      </c>
      <c r="AK343" t="s">
        <v>1985</v>
      </c>
      <c r="AL343" t="s">
        <v>1985</v>
      </c>
      <c r="AP343">
        <v>43000</v>
      </c>
    </row>
    <row r="344" spans="1:44" x14ac:dyDescent="0.35">
      <c r="A344" s="1">
        <v>43895</v>
      </c>
      <c r="B344" s="1" t="s">
        <v>1723</v>
      </c>
      <c r="C344" t="s">
        <v>1625</v>
      </c>
      <c r="D344">
        <v>13</v>
      </c>
      <c r="E344" t="s">
        <v>1310</v>
      </c>
      <c r="F344" t="s">
        <v>24</v>
      </c>
      <c r="O344" s="4">
        <v>5</v>
      </c>
      <c r="Q344" s="5"/>
      <c r="R344" s="5"/>
      <c r="T344" s="5"/>
      <c r="U344" s="5"/>
      <c r="W344" s="5"/>
      <c r="X344" s="5"/>
      <c r="Z344" s="5"/>
      <c r="AA344" s="5"/>
      <c r="AI344" t="s">
        <v>1985</v>
      </c>
      <c r="AJ344" t="s">
        <v>1985</v>
      </c>
      <c r="AK344" t="s">
        <v>1985</v>
      </c>
      <c r="AL344" t="s">
        <v>1985</v>
      </c>
      <c r="AP344">
        <v>28000</v>
      </c>
    </row>
    <row r="345" spans="1:44" x14ac:dyDescent="0.35">
      <c r="A345" s="1">
        <v>43895</v>
      </c>
      <c r="B345" s="1" t="s">
        <v>1723</v>
      </c>
      <c r="C345" t="s">
        <v>1625</v>
      </c>
      <c r="D345">
        <v>13</v>
      </c>
      <c r="E345" t="s">
        <v>1310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1412</v>
      </c>
      <c r="Q345" s="3" t="s">
        <v>1939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1985</v>
      </c>
      <c r="AJ345" s="3" t="s">
        <v>1985</v>
      </c>
      <c r="AK345" s="3" t="s">
        <v>1985</v>
      </c>
      <c r="AL345" s="3" t="s">
        <v>1985</v>
      </c>
      <c r="AM345" s="3"/>
      <c r="AN345" s="3"/>
      <c r="AO345" s="3"/>
      <c r="AP345" s="3">
        <v>150000</v>
      </c>
      <c r="AQ345" s="3"/>
      <c r="AR345" s="3"/>
    </row>
    <row r="346" spans="1:44" x14ac:dyDescent="0.35">
      <c r="A346" s="1">
        <v>43895</v>
      </c>
      <c r="B346" s="1" t="s">
        <v>1723</v>
      </c>
      <c r="C346" t="s">
        <v>1625</v>
      </c>
      <c r="D346">
        <v>14</v>
      </c>
      <c r="E346" t="s">
        <v>1298</v>
      </c>
      <c r="F346" t="s">
        <v>22</v>
      </c>
      <c r="O346" s="4">
        <v>4</v>
      </c>
      <c r="AI346" t="s">
        <v>1985</v>
      </c>
      <c r="AJ346" t="s">
        <v>1985</v>
      </c>
      <c r="AK346" t="s">
        <v>1985</v>
      </c>
      <c r="AL346" t="s">
        <v>1985</v>
      </c>
      <c r="AP346">
        <v>44000</v>
      </c>
    </row>
    <row r="347" spans="1:44" x14ac:dyDescent="0.35">
      <c r="A347" s="1">
        <v>43895</v>
      </c>
      <c r="B347" s="1" t="s">
        <v>1723</v>
      </c>
      <c r="C347" t="s">
        <v>1625</v>
      </c>
      <c r="D347">
        <v>14</v>
      </c>
      <c r="E347" t="s">
        <v>1298</v>
      </c>
      <c r="F347" t="s">
        <v>23</v>
      </c>
      <c r="O347">
        <v>16</v>
      </c>
      <c r="AC347" t="s">
        <v>32</v>
      </c>
      <c r="AI347" t="s">
        <v>1985</v>
      </c>
      <c r="AJ347" t="s">
        <v>1985</v>
      </c>
      <c r="AK347" t="s">
        <v>1985</v>
      </c>
      <c r="AL347" t="s">
        <v>1985</v>
      </c>
      <c r="AP347">
        <v>21000</v>
      </c>
    </row>
    <row r="348" spans="1:44" x14ac:dyDescent="0.35">
      <c r="A348" s="1">
        <v>43895</v>
      </c>
      <c r="B348" s="1" t="s">
        <v>1723</v>
      </c>
      <c r="C348" t="s">
        <v>1625</v>
      </c>
      <c r="D348">
        <v>14</v>
      </c>
      <c r="E348" t="s">
        <v>1298</v>
      </c>
      <c r="F348" t="s">
        <v>24</v>
      </c>
      <c r="G348" t="s">
        <v>35</v>
      </c>
      <c r="H348" t="s">
        <v>1615</v>
      </c>
      <c r="O348">
        <v>2</v>
      </c>
      <c r="P348" t="s">
        <v>1413</v>
      </c>
      <c r="Q348" t="s">
        <v>1935</v>
      </c>
      <c r="R348" s="5"/>
      <c r="U348" s="5"/>
      <c r="X348" s="5"/>
      <c r="AA348" s="5"/>
      <c r="AF348" t="s">
        <v>37</v>
      </c>
      <c r="AH348" t="s">
        <v>32</v>
      </c>
      <c r="AI348" t="s">
        <v>1985</v>
      </c>
      <c r="AJ348" t="s">
        <v>1985</v>
      </c>
      <c r="AK348" t="s">
        <v>1985</v>
      </c>
      <c r="AL348" t="s">
        <v>1985</v>
      </c>
      <c r="AP348">
        <v>73000</v>
      </c>
    </row>
    <row r="349" spans="1:44" x14ac:dyDescent="0.35">
      <c r="A349" s="1">
        <v>43895</v>
      </c>
      <c r="B349" s="1" t="s">
        <v>1723</v>
      </c>
      <c r="C349" t="s">
        <v>1625</v>
      </c>
      <c r="D349">
        <v>14</v>
      </c>
      <c r="E349" t="s">
        <v>1298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1985</v>
      </c>
      <c r="AJ349" s="3" t="s">
        <v>1985</v>
      </c>
      <c r="AK349" s="3" t="s">
        <v>1985</v>
      </c>
      <c r="AL349" s="3" t="s">
        <v>1985</v>
      </c>
      <c r="AM349" s="3"/>
      <c r="AN349" s="3"/>
      <c r="AO349" s="3"/>
      <c r="AP349" s="3" t="s">
        <v>1930</v>
      </c>
      <c r="AQ349" s="3"/>
      <c r="AR349" s="3"/>
    </row>
    <row r="350" spans="1:44" x14ac:dyDescent="0.35">
      <c r="A350" s="1">
        <v>43895</v>
      </c>
      <c r="B350" s="1" t="s">
        <v>1723</v>
      </c>
      <c r="C350" t="s">
        <v>1625</v>
      </c>
      <c r="D350">
        <v>15</v>
      </c>
      <c r="E350" t="s">
        <v>1331</v>
      </c>
      <c r="F350" t="s">
        <v>22</v>
      </c>
      <c r="O350" s="4">
        <v>3</v>
      </c>
      <c r="AI350" t="s">
        <v>1985</v>
      </c>
      <c r="AJ350" t="s">
        <v>1985</v>
      </c>
      <c r="AK350" t="s">
        <v>1985</v>
      </c>
      <c r="AL350" t="s">
        <v>1985</v>
      </c>
      <c r="AP350">
        <v>910000</v>
      </c>
    </row>
    <row r="351" spans="1:44" x14ac:dyDescent="0.35">
      <c r="A351" s="1">
        <v>43895</v>
      </c>
      <c r="B351" s="1" t="s">
        <v>1723</v>
      </c>
      <c r="C351" t="s">
        <v>1625</v>
      </c>
      <c r="D351">
        <v>15</v>
      </c>
      <c r="E351" t="s">
        <v>1331</v>
      </c>
      <c r="F351" t="s">
        <v>23</v>
      </c>
      <c r="G351" t="s">
        <v>35</v>
      </c>
      <c r="H351" t="s">
        <v>1615</v>
      </c>
      <c r="O351" s="4">
        <v>2</v>
      </c>
      <c r="P351" t="s">
        <v>1414</v>
      </c>
      <c r="Q351" t="s">
        <v>1935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32</v>
      </c>
      <c r="AI351" t="s">
        <v>1985</v>
      </c>
      <c r="AJ351" t="s">
        <v>1985</v>
      </c>
      <c r="AK351" t="s">
        <v>1985</v>
      </c>
      <c r="AL351" t="s">
        <v>1985</v>
      </c>
      <c r="AP351">
        <v>120000</v>
      </c>
    </row>
    <row r="352" spans="1:44" x14ac:dyDescent="0.35">
      <c r="A352" s="1">
        <v>43895</v>
      </c>
      <c r="B352" s="1" t="s">
        <v>1723</v>
      </c>
      <c r="C352" t="s">
        <v>1625</v>
      </c>
      <c r="D352">
        <v>15</v>
      </c>
      <c r="E352" t="s">
        <v>1331</v>
      </c>
      <c r="F352" t="s">
        <v>24</v>
      </c>
      <c r="G352" t="s">
        <v>35</v>
      </c>
      <c r="H352" t="s">
        <v>1615</v>
      </c>
      <c r="O352" s="4">
        <v>2</v>
      </c>
      <c r="P352" t="s">
        <v>1415</v>
      </c>
      <c r="Q352" t="s">
        <v>1935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32</v>
      </c>
      <c r="AI352" t="s">
        <v>1985</v>
      </c>
      <c r="AJ352" t="s">
        <v>1985</v>
      </c>
      <c r="AK352" t="s">
        <v>1985</v>
      </c>
      <c r="AL352" t="s">
        <v>1985</v>
      </c>
      <c r="AP352">
        <v>180000</v>
      </c>
    </row>
    <row r="353" spans="1:44" x14ac:dyDescent="0.35">
      <c r="A353" s="1">
        <v>43895</v>
      </c>
      <c r="B353" s="1" t="s">
        <v>1723</v>
      </c>
      <c r="C353" t="s">
        <v>1625</v>
      </c>
      <c r="D353">
        <v>15</v>
      </c>
      <c r="E353" t="s">
        <v>1331</v>
      </c>
      <c r="F353" s="3" t="s">
        <v>25</v>
      </c>
      <c r="G353" s="3" t="s">
        <v>35</v>
      </c>
      <c r="H353" s="3" t="s">
        <v>1615</v>
      </c>
      <c r="I353" s="3"/>
      <c r="J353" s="3"/>
      <c r="K353" s="3"/>
      <c r="L353" s="3"/>
      <c r="M353" s="3"/>
      <c r="N353" s="3"/>
      <c r="O353" s="3">
        <v>2</v>
      </c>
      <c r="P353" s="3" t="s">
        <v>1416</v>
      </c>
      <c r="Q353" s="3" t="s">
        <v>1935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1985</v>
      </c>
      <c r="AJ353" s="3" t="s">
        <v>1985</v>
      </c>
      <c r="AK353" s="3" t="s">
        <v>1985</v>
      </c>
      <c r="AL353" s="3" t="s">
        <v>1985</v>
      </c>
      <c r="AM353" s="3"/>
      <c r="AN353" s="3"/>
      <c r="AO353" s="3"/>
      <c r="AP353" s="3">
        <v>130000</v>
      </c>
      <c r="AQ353" s="3"/>
      <c r="AR353" s="3"/>
    </row>
    <row r="354" spans="1:44" x14ac:dyDescent="0.35">
      <c r="A354" s="1">
        <v>43895</v>
      </c>
      <c r="B354" s="1" t="s">
        <v>1723</v>
      </c>
      <c r="C354" t="s">
        <v>1625</v>
      </c>
      <c r="D354">
        <v>16</v>
      </c>
      <c r="E354" t="s">
        <v>1346</v>
      </c>
      <c r="F354" t="s">
        <v>22</v>
      </c>
      <c r="G354" t="s">
        <v>35</v>
      </c>
      <c r="H354" s="4" t="s">
        <v>1615</v>
      </c>
      <c r="O354" s="4">
        <v>2</v>
      </c>
      <c r="P354" t="s">
        <v>1417</v>
      </c>
      <c r="Q354" t="s">
        <v>1935</v>
      </c>
      <c r="AF354" s="4" t="s">
        <v>37</v>
      </c>
      <c r="AH354" s="4" t="s">
        <v>32</v>
      </c>
      <c r="AI354" t="s">
        <v>1985</v>
      </c>
      <c r="AJ354" t="s">
        <v>1985</v>
      </c>
      <c r="AK354" t="s">
        <v>1985</v>
      </c>
      <c r="AL354" t="s">
        <v>1985</v>
      </c>
      <c r="AP354">
        <v>500000</v>
      </c>
    </row>
    <row r="355" spans="1:44" x14ac:dyDescent="0.35">
      <c r="A355" s="1">
        <v>43895</v>
      </c>
      <c r="B355" s="1" t="s">
        <v>1723</v>
      </c>
      <c r="C355" t="s">
        <v>1625</v>
      </c>
      <c r="D355">
        <v>16</v>
      </c>
      <c r="E355" t="s">
        <v>1346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1985</v>
      </c>
      <c r="AJ355" t="s">
        <v>1985</v>
      </c>
      <c r="AK355" t="s">
        <v>1985</v>
      </c>
      <c r="AL355" t="s">
        <v>1985</v>
      </c>
      <c r="AP355">
        <v>31000</v>
      </c>
    </row>
    <row r="356" spans="1:44" x14ac:dyDescent="0.35">
      <c r="A356" s="1">
        <v>43895</v>
      </c>
      <c r="B356" s="1" t="s">
        <v>1723</v>
      </c>
      <c r="C356" t="s">
        <v>1625</v>
      </c>
      <c r="D356">
        <v>16</v>
      </c>
      <c r="E356" t="s">
        <v>1346</v>
      </c>
      <c r="F356" t="s">
        <v>24</v>
      </c>
      <c r="O356" s="4">
        <v>4</v>
      </c>
      <c r="Q356" s="5"/>
      <c r="R356" s="5"/>
      <c r="T356" s="5"/>
      <c r="U356" s="5"/>
      <c r="W356" s="5"/>
      <c r="X356" s="5"/>
      <c r="Z356" s="5"/>
      <c r="AA356" s="5"/>
      <c r="AI356" t="s">
        <v>1985</v>
      </c>
      <c r="AJ356" t="s">
        <v>1985</v>
      </c>
      <c r="AK356" t="s">
        <v>1985</v>
      </c>
      <c r="AL356" t="s">
        <v>1985</v>
      </c>
      <c r="AP356">
        <v>7000</v>
      </c>
    </row>
    <row r="357" spans="1:44" x14ac:dyDescent="0.35">
      <c r="A357" s="1">
        <v>43895</v>
      </c>
      <c r="B357" s="1" t="s">
        <v>1723</v>
      </c>
      <c r="C357" t="s">
        <v>1625</v>
      </c>
      <c r="D357">
        <v>16</v>
      </c>
      <c r="E357" t="s">
        <v>1346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1985</v>
      </c>
      <c r="AJ357" s="3" t="s">
        <v>1985</v>
      </c>
      <c r="AK357" s="3" t="s">
        <v>1985</v>
      </c>
      <c r="AL357" s="3" t="s">
        <v>1985</v>
      </c>
      <c r="AM357" s="3"/>
      <c r="AN357" s="3"/>
      <c r="AO357" s="3"/>
      <c r="AP357" s="3" t="s">
        <v>1930</v>
      </c>
      <c r="AQ357" s="3"/>
      <c r="AR357" s="3"/>
    </row>
    <row r="358" spans="1:44" x14ac:dyDescent="0.35">
      <c r="A358" s="1">
        <v>43895</v>
      </c>
      <c r="B358" s="1" t="s">
        <v>1723</v>
      </c>
      <c r="C358" t="s">
        <v>1625</v>
      </c>
      <c r="D358">
        <v>17</v>
      </c>
      <c r="E358" t="s">
        <v>72</v>
      </c>
      <c r="F358" t="s">
        <v>22</v>
      </c>
      <c r="O358" s="4">
        <v>3</v>
      </c>
      <c r="AI358" t="s">
        <v>1985</v>
      </c>
      <c r="AJ358" t="s">
        <v>1985</v>
      </c>
      <c r="AK358" t="s">
        <v>1985</v>
      </c>
      <c r="AL358" t="s">
        <v>1985</v>
      </c>
      <c r="AP358">
        <v>10000</v>
      </c>
    </row>
    <row r="359" spans="1:44" x14ac:dyDescent="0.35">
      <c r="A359" s="1">
        <v>43895</v>
      </c>
      <c r="B359" s="1" t="s">
        <v>1723</v>
      </c>
      <c r="C359" t="s">
        <v>1625</v>
      </c>
      <c r="D359">
        <v>17</v>
      </c>
      <c r="E359" t="s">
        <v>72</v>
      </c>
      <c r="F359" t="s">
        <v>23</v>
      </c>
      <c r="O359" s="4">
        <v>3</v>
      </c>
      <c r="AI359" t="s">
        <v>1985</v>
      </c>
      <c r="AJ359" t="s">
        <v>1985</v>
      </c>
      <c r="AK359" t="s">
        <v>1985</v>
      </c>
      <c r="AL359" t="s">
        <v>1985</v>
      </c>
      <c r="AP359">
        <v>9000</v>
      </c>
    </row>
    <row r="360" spans="1:44" x14ac:dyDescent="0.35">
      <c r="A360" s="1">
        <v>43895</v>
      </c>
      <c r="B360" s="1" t="s">
        <v>1723</v>
      </c>
      <c r="C360" t="s">
        <v>1625</v>
      </c>
      <c r="D360">
        <v>17</v>
      </c>
      <c r="E360" t="s">
        <v>72</v>
      </c>
      <c r="F360" t="s">
        <v>24</v>
      </c>
      <c r="G360" t="s">
        <v>35</v>
      </c>
      <c r="H360" t="s">
        <v>1615</v>
      </c>
      <c r="O360" s="4">
        <v>2</v>
      </c>
      <c r="P360" t="s">
        <v>1418</v>
      </c>
      <c r="Q360" t="s">
        <v>1935</v>
      </c>
      <c r="R360" s="5"/>
      <c r="U360" s="5"/>
      <c r="X360" s="5"/>
      <c r="AA360" s="5"/>
      <c r="AF360" t="s">
        <v>37</v>
      </c>
      <c r="AH360" t="s">
        <v>32</v>
      </c>
      <c r="AI360" t="s">
        <v>1985</v>
      </c>
      <c r="AJ360" t="s">
        <v>1985</v>
      </c>
      <c r="AK360" t="s">
        <v>1985</v>
      </c>
      <c r="AL360" t="s">
        <v>1985</v>
      </c>
      <c r="AP360">
        <v>38000</v>
      </c>
    </row>
    <row r="361" spans="1:44" x14ac:dyDescent="0.35">
      <c r="A361" s="1">
        <v>43895</v>
      </c>
      <c r="B361" s="1" t="s">
        <v>1723</v>
      </c>
      <c r="C361" t="s">
        <v>1625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1985</v>
      </c>
      <c r="AJ361" s="3" t="s">
        <v>1985</v>
      </c>
      <c r="AK361" s="3" t="s">
        <v>1985</v>
      </c>
      <c r="AL361" s="3" t="s">
        <v>1985</v>
      </c>
      <c r="AM361" s="3"/>
      <c r="AN361" s="3"/>
      <c r="AO361" s="3"/>
      <c r="AP361" s="3">
        <v>8000</v>
      </c>
      <c r="AQ361" s="3"/>
      <c r="AR361" s="3"/>
    </row>
    <row r="362" spans="1:44" x14ac:dyDescent="0.35">
      <c r="A362" s="1">
        <v>43895</v>
      </c>
      <c r="B362" s="1" t="s">
        <v>1723</v>
      </c>
      <c r="C362" t="s">
        <v>1625</v>
      </c>
      <c r="D362">
        <v>18</v>
      </c>
      <c r="E362" t="s">
        <v>1279</v>
      </c>
      <c r="F362" t="s">
        <v>22</v>
      </c>
      <c r="O362" s="4">
        <v>3</v>
      </c>
      <c r="AI362" t="s">
        <v>1985</v>
      </c>
      <c r="AJ362" t="s">
        <v>1985</v>
      </c>
      <c r="AK362" t="s">
        <v>1985</v>
      </c>
      <c r="AL362" t="s">
        <v>1985</v>
      </c>
      <c r="AP362">
        <v>47000</v>
      </c>
    </row>
    <row r="363" spans="1:44" x14ac:dyDescent="0.35">
      <c r="A363" s="1">
        <v>43895</v>
      </c>
      <c r="B363" s="1" t="s">
        <v>1723</v>
      </c>
      <c r="C363" t="s">
        <v>1625</v>
      </c>
      <c r="D363">
        <v>18</v>
      </c>
      <c r="E363" t="s">
        <v>1279</v>
      </c>
      <c r="F363" t="s">
        <v>23</v>
      </c>
      <c r="O363" s="4">
        <v>3</v>
      </c>
      <c r="R363" s="5"/>
      <c r="U363" s="5"/>
      <c r="X363" s="5"/>
      <c r="AA363" s="5"/>
      <c r="AI363" t="s">
        <v>1985</v>
      </c>
      <c r="AJ363" t="s">
        <v>1985</v>
      </c>
      <c r="AK363" t="s">
        <v>1985</v>
      </c>
      <c r="AL363" t="s">
        <v>1985</v>
      </c>
      <c r="AP363">
        <v>39000</v>
      </c>
    </row>
    <row r="364" spans="1:44" x14ac:dyDescent="0.35">
      <c r="A364" s="1">
        <v>43895</v>
      </c>
      <c r="B364" s="1" t="s">
        <v>1723</v>
      </c>
      <c r="C364" t="s">
        <v>1625</v>
      </c>
      <c r="D364">
        <v>18</v>
      </c>
      <c r="E364" t="s">
        <v>1279</v>
      </c>
      <c r="F364" t="s">
        <v>24</v>
      </c>
      <c r="O364" s="4">
        <v>10</v>
      </c>
      <c r="Q364" s="5"/>
      <c r="R364" s="5"/>
      <c r="T364" s="5"/>
      <c r="U364" s="5"/>
      <c r="W364" s="5"/>
      <c r="X364" s="5"/>
      <c r="Z364" s="5"/>
      <c r="AA364" s="5"/>
      <c r="AI364" t="s">
        <v>1985</v>
      </c>
      <c r="AJ364" t="s">
        <v>1985</v>
      </c>
      <c r="AK364" t="s">
        <v>1985</v>
      </c>
      <c r="AL364" t="s">
        <v>1985</v>
      </c>
      <c r="AP364">
        <v>24000</v>
      </c>
    </row>
    <row r="365" spans="1:44" x14ac:dyDescent="0.35">
      <c r="A365" s="1">
        <v>43895</v>
      </c>
      <c r="B365" s="1" t="s">
        <v>1723</v>
      </c>
      <c r="C365" t="s">
        <v>1625</v>
      </c>
      <c r="D365">
        <v>18</v>
      </c>
      <c r="E365" t="s">
        <v>1279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1985</v>
      </c>
      <c r="AJ365" s="3" t="s">
        <v>1985</v>
      </c>
      <c r="AK365" s="3" t="s">
        <v>1985</v>
      </c>
      <c r="AL365" s="3" t="s">
        <v>1985</v>
      </c>
      <c r="AM365" s="3"/>
      <c r="AN365" s="3"/>
      <c r="AO365" s="3"/>
      <c r="AP365" s="3">
        <v>17000</v>
      </c>
      <c r="AQ365" s="3"/>
      <c r="AR365" s="3"/>
    </row>
    <row r="366" spans="1:44" x14ac:dyDescent="0.35">
      <c r="A366" s="1">
        <v>43895</v>
      </c>
      <c r="B366" s="1" t="s">
        <v>1723</v>
      </c>
      <c r="C366" t="s">
        <v>1625</v>
      </c>
      <c r="D366">
        <v>19</v>
      </c>
      <c r="E366" t="s">
        <v>1291</v>
      </c>
      <c r="F366" t="s">
        <v>22</v>
      </c>
      <c r="O366" s="4">
        <v>3</v>
      </c>
      <c r="R366" s="5"/>
      <c r="U366" s="5"/>
      <c r="X366" s="5"/>
      <c r="AA366" s="5"/>
      <c r="AI366" t="s">
        <v>1985</v>
      </c>
      <c r="AJ366" t="s">
        <v>1985</v>
      </c>
      <c r="AK366" t="s">
        <v>1985</v>
      </c>
      <c r="AL366" t="s">
        <v>1985</v>
      </c>
      <c r="AP366">
        <v>35000</v>
      </c>
    </row>
    <row r="367" spans="1:44" x14ac:dyDescent="0.35">
      <c r="A367" s="1">
        <v>43895</v>
      </c>
      <c r="B367" s="1" t="s">
        <v>1723</v>
      </c>
      <c r="C367" t="s">
        <v>1625</v>
      </c>
      <c r="D367">
        <v>19</v>
      </c>
      <c r="E367" t="s">
        <v>1291</v>
      </c>
      <c r="F367" t="s">
        <v>23</v>
      </c>
      <c r="O367" s="4">
        <v>5</v>
      </c>
      <c r="AI367" t="s">
        <v>1985</v>
      </c>
      <c r="AJ367" t="s">
        <v>1985</v>
      </c>
      <c r="AK367" t="s">
        <v>1985</v>
      </c>
      <c r="AL367" t="s">
        <v>1985</v>
      </c>
      <c r="AP367">
        <v>14000</v>
      </c>
    </row>
    <row r="368" spans="1:44" x14ac:dyDescent="0.35">
      <c r="A368" s="1">
        <v>43895</v>
      </c>
      <c r="B368" s="1" t="s">
        <v>1723</v>
      </c>
      <c r="C368" t="s">
        <v>1625</v>
      </c>
      <c r="D368">
        <v>19</v>
      </c>
      <c r="E368" t="s">
        <v>1291</v>
      </c>
      <c r="F368" t="s">
        <v>24</v>
      </c>
      <c r="O368" s="4">
        <v>10</v>
      </c>
      <c r="Q368" s="5"/>
      <c r="R368" s="5"/>
      <c r="T368" s="5"/>
      <c r="U368" s="5"/>
      <c r="W368" s="5"/>
      <c r="X368" s="5"/>
      <c r="Z368" s="5"/>
      <c r="AA368" s="5"/>
      <c r="AI368" t="s">
        <v>1985</v>
      </c>
      <c r="AJ368" t="s">
        <v>1985</v>
      </c>
      <c r="AK368" t="s">
        <v>1985</v>
      </c>
      <c r="AL368" t="s">
        <v>1985</v>
      </c>
      <c r="AP368">
        <v>14000</v>
      </c>
    </row>
    <row r="369" spans="1:44" x14ac:dyDescent="0.35">
      <c r="A369" s="1">
        <v>43895</v>
      </c>
      <c r="B369" s="1" t="s">
        <v>1723</v>
      </c>
      <c r="C369" t="s">
        <v>1625</v>
      </c>
      <c r="D369">
        <v>19</v>
      </c>
      <c r="E369" t="s">
        <v>1291</v>
      </c>
      <c r="F369" s="3" t="s">
        <v>25</v>
      </c>
      <c r="G369" s="3" t="s">
        <v>35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1419</v>
      </c>
      <c r="Q369" s="3" t="s">
        <v>1935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1985</v>
      </c>
      <c r="AJ369" s="3" t="s">
        <v>1985</v>
      </c>
      <c r="AK369" s="3" t="s">
        <v>1985</v>
      </c>
      <c r="AL369" s="3" t="s">
        <v>1985</v>
      </c>
      <c r="AM369" s="3"/>
      <c r="AN369" s="3"/>
      <c r="AO369" s="3"/>
      <c r="AP369" s="3">
        <v>240000</v>
      </c>
      <c r="AQ369" s="3"/>
      <c r="AR369" s="3"/>
    </row>
    <row r="370" spans="1:44" x14ac:dyDescent="0.35">
      <c r="A370" s="1">
        <v>43895</v>
      </c>
      <c r="B370" s="1" t="s">
        <v>1723</v>
      </c>
      <c r="C370" t="s">
        <v>1625</v>
      </c>
      <c r="D370">
        <v>20</v>
      </c>
      <c r="E370" t="s">
        <v>1336</v>
      </c>
      <c r="F370" t="s">
        <v>22</v>
      </c>
      <c r="O370" s="4">
        <v>3</v>
      </c>
      <c r="AI370" t="s">
        <v>1985</v>
      </c>
      <c r="AJ370" t="s">
        <v>1985</v>
      </c>
      <c r="AK370" t="s">
        <v>1985</v>
      </c>
      <c r="AL370" t="s">
        <v>1985</v>
      </c>
      <c r="AP370">
        <v>9000</v>
      </c>
    </row>
    <row r="371" spans="1:44" x14ac:dyDescent="0.35">
      <c r="A371" s="1">
        <v>43895</v>
      </c>
      <c r="B371" s="1" t="s">
        <v>1723</v>
      </c>
      <c r="C371" t="s">
        <v>1625</v>
      </c>
      <c r="D371">
        <v>20</v>
      </c>
      <c r="E371" t="s">
        <v>1336</v>
      </c>
      <c r="F371" t="s">
        <v>23</v>
      </c>
      <c r="O371" s="4">
        <v>16</v>
      </c>
      <c r="Q371" s="5"/>
      <c r="R371" s="5"/>
      <c r="T371" s="5"/>
      <c r="U371" s="5"/>
      <c r="W371" s="5"/>
      <c r="X371" s="5"/>
      <c r="Z371" s="5"/>
      <c r="AA371" s="5"/>
      <c r="AC371" t="s">
        <v>32</v>
      </c>
      <c r="AI371" t="s">
        <v>1985</v>
      </c>
      <c r="AJ371" t="s">
        <v>1985</v>
      </c>
      <c r="AK371" t="s">
        <v>1985</v>
      </c>
      <c r="AL371" t="s">
        <v>1985</v>
      </c>
      <c r="AP371" t="s">
        <v>1930</v>
      </c>
    </row>
    <row r="372" spans="1:44" x14ac:dyDescent="0.35">
      <c r="A372" s="1">
        <v>43895</v>
      </c>
      <c r="B372" s="1" t="s">
        <v>1723</v>
      </c>
      <c r="C372" t="s">
        <v>1625</v>
      </c>
      <c r="D372">
        <v>20</v>
      </c>
      <c r="E372" t="s">
        <v>1336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t="s">
        <v>1985</v>
      </c>
      <c r="AJ372" t="s">
        <v>1985</v>
      </c>
      <c r="AK372" t="s">
        <v>1985</v>
      </c>
      <c r="AL372" t="s">
        <v>1985</v>
      </c>
      <c r="AP372">
        <v>13000</v>
      </c>
    </row>
    <row r="373" spans="1:44" x14ac:dyDescent="0.35">
      <c r="A373" s="1">
        <v>43895</v>
      </c>
      <c r="B373" s="1" t="s">
        <v>1723</v>
      </c>
      <c r="C373" t="s">
        <v>1625</v>
      </c>
      <c r="D373">
        <v>20</v>
      </c>
      <c r="E373" t="s">
        <v>1336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1985</v>
      </c>
      <c r="AJ373" s="3" t="s">
        <v>1985</v>
      </c>
      <c r="AK373" s="3" t="s">
        <v>1985</v>
      </c>
      <c r="AL373" s="3" t="s">
        <v>1985</v>
      </c>
      <c r="AM373" s="3"/>
      <c r="AN373" s="3"/>
      <c r="AO373" s="3"/>
      <c r="AP373" s="3">
        <v>32000</v>
      </c>
      <c r="AQ373" s="3"/>
      <c r="AR373" s="3"/>
    </row>
    <row r="374" spans="1:44" x14ac:dyDescent="0.35">
      <c r="A374" s="1">
        <v>43895</v>
      </c>
      <c r="B374" s="1" t="s">
        <v>1723</v>
      </c>
      <c r="C374" t="s">
        <v>1625</v>
      </c>
      <c r="D374">
        <v>21</v>
      </c>
      <c r="E374" t="s">
        <v>1281</v>
      </c>
      <c r="F374" t="s">
        <v>22</v>
      </c>
      <c r="O374" s="4">
        <v>3</v>
      </c>
      <c r="AI374" t="s">
        <v>1985</v>
      </c>
      <c r="AJ374" t="s">
        <v>1985</v>
      </c>
      <c r="AK374" t="s">
        <v>1985</v>
      </c>
      <c r="AL374" t="s">
        <v>1985</v>
      </c>
      <c r="AP374">
        <v>7000</v>
      </c>
    </row>
    <row r="375" spans="1:44" x14ac:dyDescent="0.35">
      <c r="A375" s="1">
        <v>43895</v>
      </c>
      <c r="B375" s="1" t="s">
        <v>1723</v>
      </c>
      <c r="C375" t="s">
        <v>1625</v>
      </c>
      <c r="D375">
        <v>21</v>
      </c>
      <c r="E375" t="s">
        <v>1281</v>
      </c>
      <c r="F375" t="s">
        <v>23</v>
      </c>
      <c r="O375" s="4">
        <v>16</v>
      </c>
      <c r="AC375" t="s">
        <v>32</v>
      </c>
      <c r="AI375" t="s">
        <v>1985</v>
      </c>
      <c r="AJ375" t="s">
        <v>1985</v>
      </c>
      <c r="AK375" t="s">
        <v>1985</v>
      </c>
      <c r="AL375" t="s">
        <v>1985</v>
      </c>
      <c r="AP375" t="s">
        <v>1930</v>
      </c>
    </row>
    <row r="376" spans="1:44" x14ac:dyDescent="0.35">
      <c r="A376" s="1">
        <v>43895</v>
      </c>
      <c r="B376" s="1" t="s">
        <v>1723</v>
      </c>
      <c r="C376" t="s">
        <v>1625</v>
      </c>
      <c r="D376">
        <v>21</v>
      </c>
      <c r="E376" t="s">
        <v>1281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1985</v>
      </c>
      <c r="AJ376" t="s">
        <v>1985</v>
      </c>
      <c r="AK376" t="s">
        <v>1985</v>
      </c>
      <c r="AL376" t="s">
        <v>1985</v>
      </c>
      <c r="AP376">
        <v>9000</v>
      </c>
    </row>
    <row r="377" spans="1:44" x14ac:dyDescent="0.35">
      <c r="A377" s="1">
        <v>43895</v>
      </c>
      <c r="B377" s="1" t="s">
        <v>1723</v>
      </c>
      <c r="C377" t="s">
        <v>1625</v>
      </c>
      <c r="D377">
        <v>21</v>
      </c>
      <c r="E377" t="s">
        <v>1281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32</v>
      </c>
      <c r="AD377" s="3"/>
      <c r="AE377" s="3"/>
      <c r="AF377" s="3"/>
      <c r="AG377" s="3"/>
      <c r="AH377" s="3"/>
      <c r="AI377" s="3" t="s">
        <v>1985</v>
      </c>
      <c r="AJ377" s="3" t="s">
        <v>1985</v>
      </c>
      <c r="AK377" s="3" t="s">
        <v>1985</v>
      </c>
      <c r="AL377" s="3" t="s">
        <v>1985</v>
      </c>
      <c r="AM377" s="3"/>
      <c r="AN377" s="3"/>
      <c r="AO377" s="3"/>
      <c r="AP377" s="3" t="s">
        <v>1927</v>
      </c>
      <c r="AQ377" s="3"/>
      <c r="AR377" s="3"/>
    </row>
    <row r="378" spans="1:44" x14ac:dyDescent="0.35">
      <c r="A378" s="1">
        <v>43895</v>
      </c>
      <c r="B378" s="1" t="s">
        <v>1723</v>
      </c>
      <c r="C378" t="s">
        <v>1625</v>
      </c>
      <c r="D378">
        <v>22</v>
      </c>
      <c r="E378" t="s">
        <v>1318</v>
      </c>
      <c r="F378" t="s">
        <v>22</v>
      </c>
      <c r="O378" s="4">
        <v>4</v>
      </c>
      <c r="AI378" t="s">
        <v>1985</v>
      </c>
      <c r="AJ378" t="s">
        <v>1985</v>
      </c>
      <c r="AK378" t="s">
        <v>1985</v>
      </c>
      <c r="AL378" t="s">
        <v>1985</v>
      </c>
      <c r="AP378">
        <v>24000</v>
      </c>
    </row>
    <row r="379" spans="1:44" x14ac:dyDescent="0.35">
      <c r="A379" s="1">
        <v>43895</v>
      </c>
      <c r="B379" s="1" t="s">
        <v>1723</v>
      </c>
      <c r="C379" t="s">
        <v>1625</v>
      </c>
      <c r="D379">
        <v>22</v>
      </c>
      <c r="E379" t="s">
        <v>1318</v>
      </c>
      <c r="F379" t="s">
        <v>23</v>
      </c>
      <c r="G379" t="s">
        <v>35</v>
      </c>
      <c r="H379" t="s">
        <v>1615</v>
      </c>
      <c r="O379" s="4">
        <v>2</v>
      </c>
      <c r="P379" t="s">
        <v>1420</v>
      </c>
      <c r="Q379" t="s">
        <v>1935</v>
      </c>
      <c r="AF379" t="s">
        <v>37</v>
      </c>
      <c r="AH379" t="s">
        <v>32</v>
      </c>
      <c r="AI379" t="s">
        <v>1985</v>
      </c>
      <c r="AJ379" t="s">
        <v>1985</v>
      </c>
      <c r="AK379" t="s">
        <v>1985</v>
      </c>
      <c r="AL379" t="s">
        <v>1985</v>
      </c>
      <c r="AP379">
        <v>94000</v>
      </c>
    </row>
    <row r="380" spans="1:44" x14ac:dyDescent="0.35">
      <c r="A380" s="1">
        <v>43895</v>
      </c>
      <c r="B380" s="1" t="s">
        <v>1723</v>
      </c>
      <c r="C380" t="s">
        <v>1625</v>
      </c>
      <c r="D380">
        <v>22</v>
      </c>
      <c r="E380" t="s">
        <v>1318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1985</v>
      </c>
      <c r="AJ380" t="s">
        <v>1985</v>
      </c>
      <c r="AK380" t="s">
        <v>1985</v>
      </c>
      <c r="AL380" t="s">
        <v>1985</v>
      </c>
      <c r="AP380">
        <v>20000</v>
      </c>
    </row>
    <row r="381" spans="1:44" x14ac:dyDescent="0.35">
      <c r="A381" s="1">
        <v>43895</v>
      </c>
      <c r="B381" s="1" t="s">
        <v>1723</v>
      </c>
      <c r="C381" t="s">
        <v>1625</v>
      </c>
      <c r="D381">
        <v>22</v>
      </c>
      <c r="E381" t="s">
        <v>1318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1985</v>
      </c>
      <c r="AJ381" s="3" t="s">
        <v>1985</v>
      </c>
      <c r="AK381" s="3" t="s">
        <v>1985</v>
      </c>
      <c r="AL381" s="3" t="s">
        <v>1985</v>
      </c>
      <c r="AM381" s="3"/>
      <c r="AN381" s="3"/>
      <c r="AO381" s="3"/>
      <c r="AP381" s="3" t="s">
        <v>1930</v>
      </c>
      <c r="AQ381" s="3"/>
      <c r="AR381" s="3"/>
    </row>
    <row r="382" spans="1:44" x14ac:dyDescent="0.35">
      <c r="A382" s="1">
        <v>43895</v>
      </c>
      <c r="B382" s="1" t="s">
        <v>1723</v>
      </c>
      <c r="C382" t="s">
        <v>1625</v>
      </c>
      <c r="D382">
        <v>23</v>
      </c>
      <c r="E382" t="s">
        <v>1283</v>
      </c>
      <c r="F382" t="s">
        <v>22</v>
      </c>
      <c r="G382" t="s">
        <v>62</v>
      </c>
      <c r="H382" t="s">
        <v>1615</v>
      </c>
      <c r="O382" s="4">
        <v>2</v>
      </c>
      <c r="P382" t="s">
        <v>1421</v>
      </c>
      <c r="Q382" t="s">
        <v>1938</v>
      </c>
      <c r="AF382" t="s">
        <v>37</v>
      </c>
      <c r="AH382" t="s">
        <v>32</v>
      </c>
      <c r="AI382" t="s">
        <v>1985</v>
      </c>
      <c r="AJ382" t="s">
        <v>1985</v>
      </c>
      <c r="AK382" t="s">
        <v>1985</v>
      </c>
      <c r="AL382" t="s">
        <v>1985</v>
      </c>
      <c r="AP382">
        <v>50000</v>
      </c>
    </row>
    <row r="383" spans="1:44" x14ac:dyDescent="0.35">
      <c r="A383" s="1">
        <v>43895</v>
      </c>
      <c r="B383" s="1" t="s">
        <v>1723</v>
      </c>
      <c r="C383" t="s">
        <v>1625</v>
      </c>
      <c r="D383">
        <v>23</v>
      </c>
      <c r="E383" t="s">
        <v>1283</v>
      </c>
      <c r="F383" t="s">
        <v>23</v>
      </c>
      <c r="G383" t="s">
        <v>35</v>
      </c>
      <c r="H383" t="s">
        <v>1615</v>
      </c>
      <c r="O383" s="4">
        <v>2</v>
      </c>
      <c r="P383" t="s">
        <v>1422</v>
      </c>
      <c r="Q383" t="s">
        <v>1935</v>
      </c>
      <c r="AF383" t="s">
        <v>37</v>
      </c>
      <c r="AH383" t="s">
        <v>32</v>
      </c>
      <c r="AI383" t="s">
        <v>1985</v>
      </c>
      <c r="AJ383" t="s">
        <v>1985</v>
      </c>
      <c r="AK383" t="s">
        <v>1985</v>
      </c>
      <c r="AL383" t="s">
        <v>1985</v>
      </c>
      <c r="AP383">
        <v>74000</v>
      </c>
    </row>
    <row r="384" spans="1:44" x14ac:dyDescent="0.35">
      <c r="A384" s="1">
        <v>43895</v>
      </c>
      <c r="B384" s="1" t="s">
        <v>1723</v>
      </c>
      <c r="C384" t="s">
        <v>1625</v>
      </c>
      <c r="D384">
        <v>23</v>
      </c>
      <c r="E384" t="s">
        <v>1283</v>
      </c>
      <c r="F384" t="s">
        <v>24</v>
      </c>
      <c r="O384" s="4">
        <v>5</v>
      </c>
      <c r="Q384" s="5"/>
      <c r="R384" s="5"/>
      <c r="T384" s="5"/>
      <c r="U384" s="5"/>
      <c r="W384" s="5"/>
      <c r="X384" s="5"/>
      <c r="Z384" s="5"/>
      <c r="AA384" s="5"/>
      <c r="AI384" t="s">
        <v>1985</v>
      </c>
      <c r="AJ384" t="s">
        <v>1985</v>
      </c>
      <c r="AK384" t="s">
        <v>1985</v>
      </c>
      <c r="AL384" t="s">
        <v>1985</v>
      </c>
      <c r="AP384">
        <v>4000</v>
      </c>
    </row>
    <row r="385" spans="1:44" x14ac:dyDescent="0.35">
      <c r="A385" s="1">
        <v>43895</v>
      </c>
      <c r="B385" s="1" t="s">
        <v>1723</v>
      </c>
      <c r="C385" t="s">
        <v>1625</v>
      </c>
      <c r="D385">
        <v>23</v>
      </c>
      <c r="E385" t="s">
        <v>1283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1985</v>
      </c>
      <c r="AJ385" s="3" t="s">
        <v>1985</v>
      </c>
      <c r="AK385" s="3" t="s">
        <v>1985</v>
      </c>
      <c r="AL385" s="3" t="s">
        <v>1985</v>
      </c>
      <c r="AM385" s="3"/>
      <c r="AN385" s="3"/>
      <c r="AO385" s="3"/>
      <c r="AP385" s="3">
        <v>5000</v>
      </c>
      <c r="AQ385" s="3"/>
      <c r="AR385" s="3"/>
    </row>
    <row r="386" spans="1:44" x14ac:dyDescent="0.35">
      <c r="A386" s="1">
        <v>43895</v>
      </c>
      <c r="B386" s="1" t="s">
        <v>1723</v>
      </c>
      <c r="C386" t="s">
        <v>1625</v>
      </c>
      <c r="D386">
        <v>24</v>
      </c>
      <c r="E386" t="s">
        <v>1325</v>
      </c>
      <c r="F386" t="s">
        <v>22</v>
      </c>
      <c r="G386" t="s">
        <v>2015</v>
      </c>
      <c r="H386" t="s">
        <v>1615</v>
      </c>
      <c r="O386" s="4">
        <v>2</v>
      </c>
      <c r="P386" t="s">
        <v>1423</v>
      </c>
      <c r="Q386" t="s">
        <v>1984</v>
      </c>
      <c r="R386" t="s">
        <v>2068</v>
      </c>
      <c r="AB386" t="s">
        <v>32</v>
      </c>
      <c r="AF386" t="s">
        <v>37</v>
      </c>
      <c r="AH386" t="s">
        <v>32</v>
      </c>
      <c r="AI386" t="s">
        <v>1985</v>
      </c>
      <c r="AJ386" t="s">
        <v>1985</v>
      </c>
      <c r="AK386" t="s">
        <v>1985</v>
      </c>
      <c r="AL386" t="s">
        <v>1985</v>
      </c>
      <c r="AP386" t="s">
        <v>1931</v>
      </c>
    </row>
    <row r="387" spans="1:44" x14ac:dyDescent="0.35">
      <c r="A387" s="1">
        <v>43895</v>
      </c>
      <c r="B387" s="1" t="s">
        <v>1723</v>
      </c>
      <c r="C387" t="s">
        <v>1625</v>
      </c>
      <c r="D387">
        <v>24</v>
      </c>
      <c r="E387" t="s">
        <v>1325</v>
      </c>
      <c r="F387" t="s">
        <v>23</v>
      </c>
      <c r="O387" s="4">
        <v>8</v>
      </c>
      <c r="AI387" t="s">
        <v>1985</v>
      </c>
      <c r="AJ387" t="s">
        <v>1985</v>
      </c>
      <c r="AK387" t="s">
        <v>1985</v>
      </c>
      <c r="AL387" t="s">
        <v>1985</v>
      </c>
      <c r="AP387">
        <v>2900000</v>
      </c>
      <c r="AQ387" t="s">
        <v>32</v>
      </c>
    </row>
    <row r="388" spans="1:44" x14ac:dyDescent="0.35">
      <c r="A388" s="1">
        <v>43895</v>
      </c>
      <c r="B388" s="1" t="s">
        <v>1723</v>
      </c>
      <c r="C388" t="s">
        <v>1625</v>
      </c>
      <c r="D388">
        <v>24</v>
      </c>
      <c r="E388" t="s">
        <v>1325</v>
      </c>
      <c r="F388" t="s">
        <v>24</v>
      </c>
      <c r="G388" t="s">
        <v>2015</v>
      </c>
      <c r="H388" t="s">
        <v>1615</v>
      </c>
      <c r="O388" s="4">
        <v>2</v>
      </c>
      <c r="P388" t="s">
        <v>1424</v>
      </c>
      <c r="Q388" t="s">
        <v>1984</v>
      </c>
      <c r="R388" t="s">
        <v>2068</v>
      </c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t="s">
        <v>1985</v>
      </c>
      <c r="AJ388" t="s">
        <v>1985</v>
      </c>
      <c r="AK388" t="s">
        <v>1985</v>
      </c>
      <c r="AL388" t="s">
        <v>1985</v>
      </c>
      <c r="AP388">
        <v>730000</v>
      </c>
    </row>
    <row r="389" spans="1:44" x14ac:dyDescent="0.35">
      <c r="A389" s="1">
        <v>43895</v>
      </c>
      <c r="B389" s="1" t="s">
        <v>1723</v>
      </c>
      <c r="C389" t="s">
        <v>1625</v>
      </c>
      <c r="D389">
        <v>24</v>
      </c>
      <c r="E389" t="s">
        <v>1325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1985</v>
      </c>
      <c r="AJ389" s="3" t="s">
        <v>1985</v>
      </c>
      <c r="AK389" s="3" t="s">
        <v>1985</v>
      </c>
      <c r="AL389" s="3" t="s">
        <v>1985</v>
      </c>
      <c r="AM389" s="3"/>
      <c r="AN389" s="3"/>
      <c r="AO389" s="3"/>
      <c r="AP389" s="3">
        <v>560000</v>
      </c>
      <c r="AQ389" s="3"/>
      <c r="AR389" s="3"/>
    </row>
    <row r="390" spans="1:44" x14ac:dyDescent="0.35">
      <c r="A390" s="1">
        <v>43895</v>
      </c>
      <c r="B390" s="1" t="s">
        <v>1723</v>
      </c>
      <c r="C390" t="s">
        <v>1625</v>
      </c>
      <c r="D390">
        <v>25</v>
      </c>
      <c r="E390" t="s">
        <v>1343</v>
      </c>
      <c r="F390" t="s">
        <v>22</v>
      </c>
      <c r="O390" s="4">
        <v>3</v>
      </c>
      <c r="AI390" t="s">
        <v>1985</v>
      </c>
      <c r="AJ390" t="s">
        <v>1985</v>
      </c>
      <c r="AK390" t="s">
        <v>1985</v>
      </c>
      <c r="AL390" t="s">
        <v>1985</v>
      </c>
      <c r="AP390">
        <v>41000</v>
      </c>
    </row>
    <row r="391" spans="1:44" x14ac:dyDescent="0.35">
      <c r="A391" s="1">
        <v>43895</v>
      </c>
      <c r="B391" s="1" t="s">
        <v>1723</v>
      </c>
      <c r="C391" t="s">
        <v>1625</v>
      </c>
      <c r="D391">
        <v>25</v>
      </c>
      <c r="E391" t="s">
        <v>1343</v>
      </c>
      <c r="F391" t="s">
        <v>23</v>
      </c>
      <c r="O391" s="4">
        <v>3</v>
      </c>
      <c r="AI391" t="s">
        <v>1985</v>
      </c>
      <c r="AJ391" t="s">
        <v>1985</v>
      </c>
      <c r="AK391" t="s">
        <v>1985</v>
      </c>
      <c r="AL391" t="s">
        <v>1985</v>
      </c>
      <c r="AP391">
        <v>330000</v>
      </c>
    </row>
    <row r="392" spans="1:44" x14ac:dyDescent="0.35">
      <c r="A392" s="1">
        <v>43895</v>
      </c>
      <c r="B392" s="1" t="s">
        <v>1723</v>
      </c>
      <c r="C392" t="s">
        <v>1625</v>
      </c>
      <c r="D392">
        <v>25</v>
      </c>
      <c r="E392" t="s">
        <v>1343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t="s">
        <v>1985</v>
      </c>
      <c r="AJ392" t="s">
        <v>1985</v>
      </c>
      <c r="AK392" t="s">
        <v>1985</v>
      </c>
      <c r="AL392" t="s">
        <v>1985</v>
      </c>
      <c r="AP392">
        <v>69000</v>
      </c>
    </row>
    <row r="393" spans="1:44" x14ac:dyDescent="0.35">
      <c r="A393" s="1">
        <v>43895</v>
      </c>
      <c r="B393" s="1" t="s">
        <v>1723</v>
      </c>
      <c r="C393" t="s">
        <v>1625</v>
      </c>
      <c r="D393">
        <v>25</v>
      </c>
      <c r="E393" t="s">
        <v>1343</v>
      </c>
      <c r="F393" s="3" t="s">
        <v>25</v>
      </c>
      <c r="G393" s="3" t="s">
        <v>35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1425</v>
      </c>
      <c r="Q393" s="3" t="s">
        <v>1934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1985</v>
      </c>
      <c r="AJ393" s="3" t="s">
        <v>1985</v>
      </c>
      <c r="AK393" s="3" t="s">
        <v>1985</v>
      </c>
      <c r="AL393" s="3" t="s">
        <v>1985</v>
      </c>
      <c r="AM393" s="3"/>
      <c r="AN393" s="3"/>
      <c r="AO393" s="3"/>
      <c r="AP393" s="3">
        <v>120000</v>
      </c>
      <c r="AQ393" s="3"/>
      <c r="AR393" s="3"/>
    </row>
    <row r="394" spans="1:44" x14ac:dyDescent="0.35">
      <c r="A394" s="1">
        <v>43895</v>
      </c>
      <c r="B394" s="1" t="s">
        <v>1723</v>
      </c>
      <c r="C394" t="s">
        <v>1625</v>
      </c>
      <c r="D394">
        <v>26</v>
      </c>
      <c r="E394" t="s">
        <v>1580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1985</v>
      </c>
      <c r="AJ394" t="s">
        <v>1985</v>
      </c>
      <c r="AK394" t="s">
        <v>1985</v>
      </c>
      <c r="AL394" t="s">
        <v>1985</v>
      </c>
      <c r="AP394">
        <v>21000</v>
      </c>
    </row>
    <row r="395" spans="1:44" x14ac:dyDescent="0.35">
      <c r="A395" s="1">
        <v>43895</v>
      </c>
      <c r="B395" s="1" t="s">
        <v>1723</v>
      </c>
      <c r="C395" t="s">
        <v>1625</v>
      </c>
      <c r="D395">
        <v>26</v>
      </c>
      <c r="E395" t="s">
        <v>1580</v>
      </c>
      <c r="F395" t="s">
        <v>23</v>
      </c>
      <c r="O395" s="4">
        <v>3</v>
      </c>
      <c r="AI395" t="s">
        <v>1985</v>
      </c>
      <c r="AJ395" t="s">
        <v>1985</v>
      </c>
      <c r="AK395" t="s">
        <v>1985</v>
      </c>
      <c r="AL395" t="s">
        <v>1985</v>
      </c>
      <c r="AP395">
        <v>10000</v>
      </c>
    </row>
    <row r="396" spans="1:44" x14ac:dyDescent="0.35">
      <c r="A396" s="1">
        <v>43895</v>
      </c>
      <c r="B396" s="1" t="s">
        <v>1723</v>
      </c>
      <c r="C396" t="s">
        <v>1625</v>
      </c>
      <c r="D396">
        <v>26</v>
      </c>
      <c r="E396" t="s">
        <v>1580</v>
      </c>
      <c r="F396" t="s">
        <v>24</v>
      </c>
      <c r="G396" t="s">
        <v>35</v>
      </c>
      <c r="H396" t="s">
        <v>1615</v>
      </c>
      <c r="O396" s="4">
        <v>2</v>
      </c>
      <c r="P396" t="s">
        <v>1426</v>
      </c>
      <c r="Q396" t="s">
        <v>1935</v>
      </c>
      <c r="R396" s="5"/>
      <c r="T396" s="5"/>
      <c r="U396" s="5"/>
      <c r="W396" s="5"/>
      <c r="X396" s="5"/>
      <c r="Z396" s="5"/>
      <c r="AA396" s="5"/>
      <c r="AF396" t="s">
        <v>37</v>
      </c>
      <c r="AH396" t="s">
        <v>32</v>
      </c>
      <c r="AI396" t="s">
        <v>1985</v>
      </c>
      <c r="AJ396" t="s">
        <v>1985</v>
      </c>
      <c r="AK396" t="s">
        <v>1985</v>
      </c>
      <c r="AL396" t="s">
        <v>1985</v>
      </c>
      <c r="AP396">
        <v>81000</v>
      </c>
    </row>
    <row r="397" spans="1:44" x14ac:dyDescent="0.35">
      <c r="A397" s="1">
        <v>43895</v>
      </c>
      <c r="B397" s="1" t="s">
        <v>1723</v>
      </c>
      <c r="C397" t="s">
        <v>1625</v>
      </c>
      <c r="D397">
        <v>26</v>
      </c>
      <c r="E397" t="s">
        <v>1580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1985</v>
      </c>
      <c r="AJ397" s="3" t="s">
        <v>1985</v>
      </c>
      <c r="AK397" s="3" t="s">
        <v>1985</v>
      </c>
      <c r="AL397" s="3" t="s">
        <v>1985</v>
      </c>
      <c r="AM397" s="3"/>
      <c r="AN397" s="3"/>
      <c r="AO397" s="3"/>
      <c r="AP397" s="3">
        <v>14000</v>
      </c>
      <c r="AQ397" s="3"/>
      <c r="AR397" s="3"/>
    </row>
    <row r="398" spans="1:44" x14ac:dyDescent="0.35">
      <c r="A398" s="1">
        <v>43895</v>
      </c>
      <c r="B398" s="1" t="s">
        <v>1723</v>
      </c>
      <c r="C398" t="s">
        <v>1625</v>
      </c>
      <c r="D398">
        <v>27</v>
      </c>
      <c r="E398" t="s">
        <v>1579</v>
      </c>
      <c r="F398" t="s">
        <v>22</v>
      </c>
      <c r="O398" s="4">
        <v>3</v>
      </c>
      <c r="AI398" t="s">
        <v>1985</v>
      </c>
      <c r="AJ398" t="s">
        <v>1985</v>
      </c>
      <c r="AK398" t="s">
        <v>1985</v>
      </c>
      <c r="AL398" t="s">
        <v>1985</v>
      </c>
      <c r="AP398">
        <v>69000</v>
      </c>
    </row>
    <row r="399" spans="1:44" x14ac:dyDescent="0.35">
      <c r="A399" s="1">
        <v>43895</v>
      </c>
      <c r="B399" s="1" t="s">
        <v>1723</v>
      </c>
      <c r="C399" t="s">
        <v>1625</v>
      </c>
      <c r="D399">
        <v>27</v>
      </c>
      <c r="E399" t="s">
        <v>1579</v>
      </c>
      <c r="F399" t="s">
        <v>23</v>
      </c>
      <c r="G399" t="s">
        <v>35</v>
      </c>
      <c r="H399" t="s">
        <v>1615</v>
      </c>
      <c r="O399" s="4">
        <v>2</v>
      </c>
      <c r="P399" t="s">
        <v>1427</v>
      </c>
      <c r="Q399" t="s">
        <v>1935</v>
      </c>
      <c r="R399" s="5"/>
      <c r="T399" s="5"/>
      <c r="U399" s="5"/>
      <c r="W399" s="5"/>
      <c r="X399" s="5"/>
      <c r="Z399" s="5"/>
      <c r="AA399" s="5"/>
      <c r="AF399" t="s">
        <v>37</v>
      </c>
      <c r="AH399" t="s">
        <v>32</v>
      </c>
      <c r="AI399" t="s">
        <v>1985</v>
      </c>
      <c r="AJ399" t="s">
        <v>1985</v>
      </c>
      <c r="AK399" t="s">
        <v>1985</v>
      </c>
      <c r="AL399" t="s">
        <v>1985</v>
      </c>
      <c r="AP399">
        <v>81000</v>
      </c>
    </row>
    <row r="400" spans="1:44" x14ac:dyDescent="0.35">
      <c r="A400" s="1">
        <v>43895</v>
      </c>
      <c r="B400" s="1" t="s">
        <v>1723</v>
      </c>
      <c r="C400" t="s">
        <v>1625</v>
      </c>
      <c r="D400">
        <v>27</v>
      </c>
      <c r="E400" t="s">
        <v>1579</v>
      </c>
      <c r="F400" t="s">
        <v>24</v>
      </c>
      <c r="O400" s="4">
        <v>13</v>
      </c>
      <c r="Q400" s="5"/>
      <c r="R400" s="5"/>
      <c r="T400" s="5"/>
      <c r="U400" s="5"/>
      <c r="W400" s="5"/>
      <c r="X400" s="5"/>
      <c r="Z400" s="5"/>
      <c r="AA400" s="5"/>
      <c r="AI400" t="s">
        <v>1985</v>
      </c>
      <c r="AJ400" t="s">
        <v>1985</v>
      </c>
      <c r="AK400" t="s">
        <v>1985</v>
      </c>
      <c r="AL400" t="s">
        <v>1985</v>
      </c>
      <c r="AP400">
        <v>43000</v>
      </c>
    </row>
    <row r="401" spans="1:44" x14ac:dyDescent="0.35">
      <c r="A401" s="1">
        <v>43895</v>
      </c>
      <c r="B401" s="1" t="s">
        <v>1723</v>
      </c>
      <c r="C401" t="s">
        <v>1625</v>
      </c>
      <c r="D401">
        <v>27</v>
      </c>
      <c r="E401" t="s">
        <v>1579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1985</v>
      </c>
      <c r="AJ401" s="3" t="s">
        <v>1985</v>
      </c>
      <c r="AK401" s="3" t="s">
        <v>1985</v>
      </c>
      <c r="AL401" s="3" t="s">
        <v>1985</v>
      </c>
      <c r="AM401" s="3"/>
      <c r="AN401" s="3"/>
      <c r="AO401" s="3"/>
      <c r="AP401" s="3">
        <v>21000</v>
      </c>
      <c r="AQ401" s="3"/>
      <c r="AR401" s="3"/>
    </row>
    <row r="402" spans="1:44" x14ac:dyDescent="0.35">
      <c r="A402" s="1">
        <v>43895</v>
      </c>
      <c r="B402" s="1" t="s">
        <v>1723</v>
      </c>
      <c r="C402" t="s">
        <v>1625</v>
      </c>
      <c r="D402">
        <v>28</v>
      </c>
      <c r="E402" t="s">
        <v>1337</v>
      </c>
      <c r="F402" t="s">
        <v>22</v>
      </c>
      <c r="G402" t="s">
        <v>35</v>
      </c>
      <c r="H402" t="s">
        <v>1615</v>
      </c>
      <c r="O402" s="4">
        <v>2</v>
      </c>
      <c r="P402" t="s">
        <v>1428</v>
      </c>
      <c r="Q402" t="s">
        <v>1935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1985</v>
      </c>
      <c r="AJ402" t="s">
        <v>1985</v>
      </c>
      <c r="AK402" t="s">
        <v>1985</v>
      </c>
      <c r="AL402" t="s">
        <v>1985</v>
      </c>
      <c r="AP402">
        <v>71000</v>
      </c>
    </row>
    <row r="403" spans="1:44" x14ac:dyDescent="0.35">
      <c r="A403" s="1">
        <v>43895</v>
      </c>
      <c r="B403" s="1" t="s">
        <v>1723</v>
      </c>
      <c r="C403" t="s">
        <v>1625</v>
      </c>
      <c r="D403">
        <v>28</v>
      </c>
      <c r="E403" t="s">
        <v>1337</v>
      </c>
      <c r="F403" t="s">
        <v>23</v>
      </c>
      <c r="O403" s="4">
        <v>3</v>
      </c>
      <c r="AI403" t="s">
        <v>1985</v>
      </c>
      <c r="AJ403" t="s">
        <v>1985</v>
      </c>
      <c r="AK403" t="s">
        <v>1985</v>
      </c>
      <c r="AL403" t="s">
        <v>1985</v>
      </c>
      <c r="AP403">
        <v>31000</v>
      </c>
    </row>
    <row r="404" spans="1:44" x14ac:dyDescent="0.35">
      <c r="A404" s="1">
        <v>43895</v>
      </c>
      <c r="B404" s="1" t="s">
        <v>1723</v>
      </c>
      <c r="C404" t="s">
        <v>1625</v>
      </c>
      <c r="D404">
        <v>28</v>
      </c>
      <c r="E404" t="s">
        <v>1337</v>
      </c>
      <c r="F404" t="s">
        <v>24</v>
      </c>
      <c r="O404" s="4">
        <v>16</v>
      </c>
      <c r="R404" s="5"/>
      <c r="U404" s="5"/>
      <c r="X404" s="5"/>
      <c r="AA404" s="5"/>
      <c r="AC404" t="s">
        <v>32</v>
      </c>
      <c r="AI404" t="s">
        <v>1985</v>
      </c>
      <c r="AJ404" t="s">
        <v>1985</v>
      </c>
      <c r="AK404" t="s">
        <v>1985</v>
      </c>
      <c r="AL404" t="s">
        <v>1985</v>
      </c>
      <c r="AP404" t="s">
        <v>1930</v>
      </c>
    </row>
    <row r="405" spans="1:44" x14ac:dyDescent="0.35">
      <c r="A405" s="1">
        <v>43895</v>
      </c>
      <c r="B405" s="1" t="s">
        <v>1723</v>
      </c>
      <c r="C405" t="s">
        <v>1625</v>
      </c>
      <c r="D405">
        <v>28</v>
      </c>
      <c r="E405" t="s">
        <v>1337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1985</v>
      </c>
      <c r="AJ405" s="3" t="s">
        <v>1985</v>
      </c>
      <c r="AK405" s="3" t="s">
        <v>1985</v>
      </c>
      <c r="AL405" s="3" t="s">
        <v>1985</v>
      </c>
      <c r="AM405" s="3"/>
      <c r="AN405" s="3"/>
      <c r="AO405" s="3"/>
      <c r="AP405" s="3">
        <v>3000</v>
      </c>
      <c r="AQ405" s="3"/>
      <c r="AR405" s="3"/>
    </row>
    <row r="406" spans="1:44" x14ac:dyDescent="0.35">
      <c r="A406" s="1">
        <v>43895</v>
      </c>
      <c r="B406" s="1" t="s">
        <v>1723</v>
      </c>
      <c r="C406" t="s">
        <v>1625</v>
      </c>
      <c r="D406">
        <v>29</v>
      </c>
      <c r="E406" t="s">
        <v>1429</v>
      </c>
      <c r="F406" t="s">
        <v>22</v>
      </c>
      <c r="O406" s="4">
        <v>4</v>
      </c>
      <c r="AI406" t="s">
        <v>1985</v>
      </c>
      <c r="AJ406" t="s">
        <v>1985</v>
      </c>
      <c r="AK406" t="s">
        <v>1985</v>
      </c>
      <c r="AL406" t="s">
        <v>1985</v>
      </c>
      <c r="AP406">
        <v>27000</v>
      </c>
    </row>
    <row r="407" spans="1:44" x14ac:dyDescent="0.35">
      <c r="A407" s="1">
        <v>43895</v>
      </c>
      <c r="B407" s="1" t="s">
        <v>1723</v>
      </c>
      <c r="C407" t="s">
        <v>1625</v>
      </c>
      <c r="D407">
        <v>29</v>
      </c>
      <c r="E407" t="s">
        <v>1429</v>
      </c>
      <c r="F407" t="s">
        <v>23</v>
      </c>
      <c r="O407" s="4">
        <v>5</v>
      </c>
      <c r="AI407" t="s">
        <v>1985</v>
      </c>
      <c r="AJ407" t="s">
        <v>1985</v>
      </c>
      <c r="AK407" t="s">
        <v>1985</v>
      </c>
      <c r="AL407" t="s">
        <v>1985</v>
      </c>
      <c r="AP407">
        <v>100000</v>
      </c>
    </row>
    <row r="408" spans="1:44" x14ac:dyDescent="0.35">
      <c r="A408" s="1">
        <v>43895</v>
      </c>
      <c r="B408" s="1" t="s">
        <v>1723</v>
      </c>
      <c r="C408" t="s">
        <v>1625</v>
      </c>
      <c r="D408">
        <v>29</v>
      </c>
      <c r="E408" t="s">
        <v>1429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1985</v>
      </c>
      <c r="AJ408" t="s">
        <v>1985</v>
      </c>
      <c r="AK408" t="s">
        <v>1985</v>
      </c>
      <c r="AL408" t="s">
        <v>1985</v>
      </c>
      <c r="AP408">
        <v>31000</v>
      </c>
    </row>
    <row r="409" spans="1:44" x14ac:dyDescent="0.35">
      <c r="A409" s="1">
        <v>43895</v>
      </c>
      <c r="B409" s="1" t="s">
        <v>1723</v>
      </c>
      <c r="C409" t="s">
        <v>1625</v>
      </c>
      <c r="D409">
        <v>29</v>
      </c>
      <c r="E409" t="s">
        <v>1429</v>
      </c>
      <c r="F409" s="3" t="s">
        <v>25</v>
      </c>
      <c r="G409" s="3" t="s">
        <v>35</v>
      </c>
      <c r="H409" s="3" t="s">
        <v>1615</v>
      </c>
      <c r="I409" s="3"/>
      <c r="J409" s="3"/>
      <c r="K409" s="3"/>
      <c r="L409" s="3"/>
      <c r="M409" s="3"/>
      <c r="N409" s="3"/>
      <c r="O409" s="3">
        <v>2</v>
      </c>
      <c r="P409" s="3" t="s">
        <v>1430</v>
      </c>
      <c r="Q409" s="3" t="s">
        <v>1935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1985</v>
      </c>
      <c r="AJ409" s="3" t="s">
        <v>1985</v>
      </c>
      <c r="AK409" s="3" t="s">
        <v>1985</v>
      </c>
      <c r="AL409" s="3" t="s">
        <v>1985</v>
      </c>
      <c r="AM409" s="3"/>
      <c r="AN409" s="3"/>
      <c r="AO409" s="3"/>
      <c r="AP409" s="3">
        <v>78000</v>
      </c>
      <c r="AQ409" s="3"/>
      <c r="AR409" s="3"/>
    </row>
    <row r="410" spans="1:44" x14ac:dyDescent="0.35">
      <c r="A410" s="1">
        <v>43895</v>
      </c>
      <c r="B410" s="1" t="s">
        <v>1723</v>
      </c>
      <c r="C410" t="s">
        <v>1625</v>
      </c>
      <c r="D410">
        <v>30</v>
      </c>
      <c r="E410" t="s">
        <v>1315</v>
      </c>
      <c r="F410" t="s">
        <v>22</v>
      </c>
      <c r="O410" s="4">
        <v>3</v>
      </c>
      <c r="AI410" t="s">
        <v>1985</v>
      </c>
      <c r="AJ410" t="s">
        <v>1985</v>
      </c>
      <c r="AK410" t="s">
        <v>1985</v>
      </c>
      <c r="AL410" t="s">
        <v>1985</v>
      </c>
      <c r="AP410">
        <v>15000</v>
      </c>
    </row>
    <row r="411" spans="1:44" x14ac:dyDescent="0.35">
      <c r="A411" s="1">
        <v>43895</v>
      </c>
      <c r="B411" s="1" t="s">
        <v>1723</v>
      </c>
      <c r="C411" t="s">
        <v>1625</v>
      </c>
      <c r="D411">
        <v>30</v>
      </c>
      <c r="E411" t="s">
        <v>1315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1985</v>
      </c>
      <c r="AJ411" t="s">
        <v>1985</v>
      </c>
      <c r="AK411" t="s">
        <v>1985</v>
      </c>
      <c r="AL411" t="s">
        <v>1985</v>
      </c>
      <c r="AP411">
        <v>19000</v>
      </c>
    </row>
    <row r="412" spans="1:44" x14ac:dyDescent="0.35">
      <c r="A412" s="1">
        <v>43895</v>
      </c>
      <c r="B412" s="1" t="s">
        <v>1723</v>
      </c>
      <c r="C412" t="s">
        <v>1625</v>
      </c>
      <c r="D412">
        <v>30</v>
      </c>
      <c r="E412" t="s">
        <v>1315</v>
      </c>
      <c r="F412" t="s">
        <v>24</v>
      </c>
      <c r="O412" s="4">
        <v>3</v>
      </c>
      <c r="Q412" s="5"/>
      <c r="R412" s="5"/>
      <c r="T412" s="5"/>
      <c r="U412" s="5"/>
      <c r="W412" s="5"/>
      <c r="X412" s="5"/>
      <c r="Z412" s="5"/>
      <c r="AA412" s="5"/>
      <c r="AI412" t="s">
        <v>1985</v>
      </c>
      <c r="AJ412" t="s">
        <v>1985</v>
      </c>
      <c r="AK412" t="s">
        <v>1985</v>
      </c>
      <c r="AL412" t="s">
        <v>1985</v>
      </c>
      <c r="AP412">
        <v>17000</v>
      </c>
    </row>
    <row r="413" spans="1:44" x14ac:dyDescent="0.35">
      <c r="A413" s="1">
        <v>43895</v>
      </c>
      <c r="B413" s="1" t="s">
        <v>1723</v>
      </c>
      <c r="C413" t="s">
        <v>1625</v>
      </c>
      <c r="D413">
        <v>30</v>
      </c>
      <c r="E413" t="s">
        <v>1315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1985</v>
      </c>
      <c r="AJ413" s="3" t="s">
        <v>1985</v>
      </c>
      <c r="AK413" s="3" t="s">
        <v>1985</v>
      </c>
      <c r="AL413" s="3" t="s">
        <v>1985</v>
      </c>
      <c r="AM413" s="3"/>
      <c r="AN413" s="3"/>
      <c r="AO413" s="3"/>
      <c r="AP413" s="3">
        <v>23000</v>
      </c>
      <c r="AQ413" s="3"/>
      <c r="AR413" s="3"/>
    </row>
    <row r="414" spans="1:44" x14ac:dyDescent="0.35">
      <c r="A414" s="1">
        <v>43895</v>
      </c>
      <c r="B414" s="1" t="s">
        <v>1723</v>
      </c>
      <c r="C414" t="s">
        <v>1625</v>
      </c>
      <c r="D414">
        <v>31</v>
      </c>
      <c r="E414" t="s">
        <v>1582</v>
      </c>
      <c r="F414" t="s">
        <v>22</v>
      </c>
      <c r="O414" s="4">
        <v>3</v>
      </c>
      <c r="AI414" t="s">
        <v>1985</v>
      </c>
      <c r="AJ414" t="s">
        <v>1985</v>
      </c>
      <c r="AK414" t="s">
        <v>1985</v>
      </c>
      <c r="AL414" t="s">
        <v>1985</v>
      </c>
      <c r="AP414">
        <v>31000</v>
      </c>
    </row>
    <row r="415" spans="1:44" x14ac:dyDescent="0.35">
      <c r="A415" s="1">
        <v>43895</v>
      </c>
      <c r="B415" s="1" t="s">
        <v>1723</v>
      </c>
      <c r="C415" t="s">
        <v>1625</v>
      </c>
      <c r="D415">
        <v>31</v>
      </c>
      <c r="E415" t="s">
        <v>1582</v>
      </c>
      <c r="F415" t="s">
        <v>23</v>
      </c>
      <c r="G415" t="s">
        <v>35</v>
      </c>
      <c r="H415" t="s">
        <v>1615</v>
      </c>
      <c r="O415" s="4">
        <v>2</v>
      </c>
      <c r="P415" t="s">
        <v>1431</v>
      </c>
      <c r="Q415" t="s">
        <v>1935</v>
      </c>
      <c r="AF415" t="s">
        <v>37</v>
      </c>
      <c r="AH415" t="s">
        <v>32</v>
      </c>
      <c r="AI415" t="s">
        <v>1985</v>
      </c>
      <c r="AJ415" t="s">
        <v>1985</v>
      </c>
      <c r="AK415" t="s">
        <v>1985</v>
      </c>
      <c r="AL415" t="s">
        <v>1985</v>
      </c>
      <c r="AP415">
        <v>54000</v>
      </c>
    </row>
    <row r="416" spans="1:44" x14ac:dyDescent="0.35">
      <c r="A416" s="1">
        <v>43895</v>
      </c>
      <c r="B416" s="1" t="s">
        <v>1723</v>
      </c>
      <c r="C416" t="s">
        <v>1625</v>
      </c>
      <c r="D416">
        <v>31</v>
      </c>
      <c r="E416" t="s">
        <v>1582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t="s">
        <v>1985</v>
      </c>
      <c r="AJ416" t="s">
        <v>1985</v>
      </c>
      <c r="AK416" t="s">
        <v>1985</v>
      </c>
      <c r="AL416" t="s">
        <v>1985</v>
      </c>
      <c r="AP416">
        <v>35000</v>
      </c>
    </row>
    <row r="417" spans="1:44" x14ac:dyDescent="0.35">
      <c r="A417" s="1">
        <v>43895</v>
      </c>
      <c r="B417" s="1" t="s">
        <v>1723</v>
      </c>
      <c r="C417" t="s">
        <v>1625</v>
      </c>
      <c r="D417">
        <v>31</v>
      </c>
      <c r="E417" t="s">
        <v>1582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1985</v>
      </c>
      <c r="AJ417" s="3" t="s">
        <v>1985</v>
      </c>
      <c r="AK417" s="3" t="s">
        <v>1985</v>
      </c>
      <c r="AL417" s="3" t="s">
        <v>1985</v>
      </c>
      <c r="AM417" s="3"/>
      <c r="AN417" s="3"/>
      <c r="AO417" s="3"/>
      <c r="AP417" s="3">
        <v>23000</v>
      </c>
      <c r="AQ417" s="3"/>
      <c r="AR417" s="3"/>
    </row>
    <row r="418" spans="1:44" x14ac:dyDescent="0.35">
      <c r="A418" s="1">
        <v>43895</v>
      </c>
      <c r="B418" s="1" t="s">
        <v>1723</v>
      </c>
      <c r="C418" t="s">
        <v>1625</v>
      </c>
      <c r="D418">
        <v>32</v>
      </c>
      <c r="E418" t="s">
        <v>1324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t="s">
        <v>1985</v>
      </c>
      <c r="AJ418" t="s">
        <v>1985</v>
      </c>
      <c r="AK418" t="s">
        <v>1985</v>
      </c>
      <c r="AL418" t="s">
        <v>1985</v>
      </c>
      <c r="AP418">
        <v>12000</v>
      </c>
    </row>
    <row r="419" spans="1:44" x14ac:dyDescent="0.35">
      <c r="A419" s="1">
        <v>43895</v>
      </c>
      <c r="B419" s="1" t="s">
        <v>1723</v>
      </c>
      <c r="C419" t="s">
        <v>1625</v>
      </c>
      <c r="D419">
        <v>32</v>
      </c>
      <c r="E419" t="s">
        <v>1324</v>
      </c>
      <c r="F419" t="s">
        <v>23</v>
      </c>
      <c r="O419" s="4">
        <v>3</v>
      </c>
      <c r="AI419" t="s">
        <v>1985</v>
      </c>
      <c r="AJ419" t="s">
        <v>1985</v>
      </c>
      <c r="AK419" t="s">
        <v>1985</v>
      </c>
      <c r="AL419" t="s">
        <v>1985</v>
      </c>
      <c r="AP419">
        <v>16000</v>
      </c>
    </row>
    <row r="420" spans="1:44" x14ac:dyDescent="0.35">
      <c r="A420" s="1">
        <v>43895</v>
      </c>
      <c r="B420" s="1" t="s">
        <v>1723</v>
      </c>
      <c r="C420" t="s">
        <v>1625</v>
      </c>
      <c r="D420">
        <v>32</v>
      </c>
      <c r="E420" t="s">
        <v>1324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1985</v>
      </c>
      <c r="AJ420" t="s">
        <v>1985</v>
      </c>
      <c r="AK420" t="s">
        <v>1985</v>
      </c>
      <c r="AL420" t="s">
        <v>1985</v>
      </c>
      <c r="AP420">
        <v>31000</v>
      </c>
    </row>
    <row r="421" spans="1:44" x14ac:dyDescent="0.35">
      <c r="A421" s="1">
        <v>43895</v>
      </c>
      <c r="B421" s="1" t="s">
        <v>1723</v>
      </c>
      <c r="C421" t="s">
        <v>1625</v>
      </c>
      <c r="D421">
        <v>32</v>
      </c>
      <c r="E421" t="s">
        <v>1324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1985</v>
      </c>
      <c r="AJ421" s="3" t="s">
        <v>1985</v>
      </c>
      <c r="AK421" s="3" t="s">
        <v>1985</v>
      </c>
      <c r="AL421" s="3" t="s">
        <v>1985</v>
      </c>
      <c r="AM421" s="3"/>
      <c r="AN421" s="3"/>
      <c r="AO421" s="3"/>
      <c r="AP421" s="3">
        <v>13000</v>
      </c>
      <c r="AQ421" s="3"/>
      <c r="AR421" s="3"/>
    </row>
    <row r="422" spans="1:44" x14ac:dyDescent="0.35">
      <c r="A422" s="1">
        <v>43895</v>
      </c>
      <c r="B422" s="1" t="s">
        <v>1723</v>
      </c>
      <c r="C422" t="s">
        <v>1625</v>
      </c>
      <c r="D422">
        <v>33</v>
      </c>
      <c r="E422" t="s">
        <v>1340</v>
      </c>
      <c r="F422" t="s">
        <v>22</v>
      </c>
      <c r="O422" s="4">
        <v>5</v>
      </c>
      <c r="AI422" t="s">
        <v>1985</v>
      </c>
      <c r="AJ422" t="s">
        <v>1985</v>
      </c>
      <c r="AK422" t="s">
        <v>1985</v>
      </c>
      <c r="AL422" t="s">
        <v>1985</v>
      </c>
      <c r="AP422">
        <v>13000</v>
      </c>
    </row>
    <row r="423" spans="1:44" x14ac:dyDescent="0.35">
      <c r="A423" s="1">
        <v>43895</v>
      </c>
      <c r="B423" s="1" t="s">
        <v>1723</v>
      </c>
      <c r="C423" t="s">
        <v>1625</v>
      </c>
      <c r="D423">
        <v>33</v>
      </c>
      <c r="E423" t="s">
        <v>1340</v>
      </c>
      <c r="F423" t="s">
        <v>23</v>
      </c>
      <c r="O423" s="4">
        <v>3</v>
      </c>
      <c r="AI423" t="s">
        <v>1985</v>
      </c>
      <c r="AJ423" t="s">
        <v>1985</v>
      </c>
      <c r="AK423" t="s">
        <v>1985</v>
      </c>
      <c r="AL423" t="s">
        <v>1985</v>
      </c>
      <c r="AP423">
        <v>640000</v>
      </c>
    </row>
    <row r="424" spans="1:44" x14ac:dyDescent="0.35">
      <c r="A424" s="1">
        <v>43895</v>
      </c>
      <c r="B424" s="1" t="s">
        <v>1723</v>
      </c>
      <c r="C424" t="s">
        <v>1625</v>
      </c>
      <c r="D424">
        <v>33</v>
      </c>
      <c r="E424" t="s">
        <v>1340</v>
      </c>
      <c r="F424" t="s">
        <v>24</v>
      </c>
      <c r="O424" s="4">
        <v>3</v>
      </c>
      <c r="AI424" t="s">
        <v>1985</v>
      </c>
      <c r="AJ424" t="s">
        <v>1985</v>
      </c>
      <c r="AK424" t="s">
        <v>1985</v>
      </c>
      <c r="AL424" t="s">
        <v>1985</v>
      </c>
      <c r="AP424">
        <v>40000</v>
      </c>
    </row>
    <row r="425" spans="1:44" x14ac:dyDescent="0.35">
      <c r="A425" s="1">
        <v>43895</v>
      </c>
      <c r="B425" s="1" t="s">
        <v>1723</v>
      </c>
      <c r="C425" t="s">
        <v>1625</v>
      </c>
      <c r="D425">
        <v>33</v>
      </c>
      <c r="E425" t="s">
        <v>1340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1985</v>
      </c>
      <c r="AJ425" s="3" t="s">
        <v>1985</v>
      </c>
      <c r="AK425" s="3" t="s">
        <v>1985</v>
      </c>
      <c r="AL425" s="3" t="s">
        <v>1985</v>
      </c>
      <c r="AM425" s="3"/>
      <c r="AN425" s="3"/>
      <c r="AO425" s="3"/>
      <c r="AP425" s="3">
        <v>65000</v>
      </c>
      <c r="AQ425" s="3"/>
      <c r="AR425" s="3"/>
    </row>
    <row r="426" spans="1:44" x14ac:dyDescent="0.35">
      <c r="A426" s="1">
        <v>43895</v>
      </c>
      <c r="B426" s="1" t="s">
        <v>1723</v>
      </c>
      <c r="C426" t="s">
        <v>1625</v>
      </c>
      <c r="D426">
        <v>34</v>
      </c>
      <c r="E426" t="s">
        <v>1326</v>
      </c>
      <c r="F426" t="s">
        <v>22</v>
      </c>
      <c r="O426" s="4">
        <v>4</v>
      </c>
      <c r="AI426" t="s">
        <v>1985</v>
      </c>
      <c r="AJ426" t="s">
        <v>1985</v>
      </c>
      <c r="AK426" t="s">
        <v>1985</v>
      </c>
      <c r="AL426" t="s">
        <v>1985</v>
      </c>
      <c r="AP426">
        <v>13000</v>
      </c>
    </row>
    <row r="427" spans="1:44" x14ac:dyDescent="0.35">
      <c r="A427" s="1">
        <v>43895</v>
      </c>
      <c r="B427" s="1" t="s">
        <v>1723</v>
      </c>
      <c r="C427" t="s">
        <v>1625</v>
      </c>
      <c r="D427">
        <v>34</v>
      </c>
      <c r="E427" t="s">
        <v>1326</v>
      </c>
      <c r="F427" t="s">
        <v>23</v>
      </c>
      <c r="O427" s="4">
        <v>3</v>
      </c>
      <c r="AI427" t="s">
        <v>1985</v>
      </c>
      <c r="AJ427" t="s">
        <v>1985</v>
      </c>
      <c r="AK427" t="s">
        <v>1985</v>
      </c>
      <c r="AL427" t="s">
        <v>1985</v>
      </c>
      <c r="AP427">
        <v>22000</v>
      </c>
    </row>
    <row r="428" spans="1:44" x14ac:dyDescent="0.35">
      <c r="A428" s="1">
        <v>43895</v>
      </c>
      <c r="B428" s="1" t="s">
        <v>1723</v>
      </c>
      <c r="C428" t="s">
        <v>1625</v>
      </c>
      <c r="D428">
        <v>34</v>
      </c>
      <c r="E428" t="s">
        <v>1326</v>
      </c>
      <c r="F428" t="s">
        <v>24</v>
      </c>
      <c r="O428" s="4">
        <v>3</v>
      </c>
      <c r="AI428" t="s">
        <v>1985</v>
      </c>
      <c r="AJ428" t="s">
        <v>1985</v>
      </c>
      <c r="AK428" t="s">
        <v>1985</v>
      </c>
      <c r="AL428" t="s">
        <v>1985</v>
      </c>
      <c r="AP428">
        <v>13000</v>
      </c>
    </row>
    <row r="429" spans="1:44" x14ac:dyDescent="0.35">
      <c r="A429" s="1">
        <v>43895</v>
      </c>
      <c r="B429" s="1" t="s">
        <v>1723</v>
      </c>
      <c r="C429" t="s">
        <v>1625</v>
      </c>
      <c r="D429">
        <v>34</v>
      </c>
      <c r="E429" t="s">
        <v>1326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1985</v>
      </c>
      <c r="AJ429" s="3" t="s">
        <v>1985</v>
      </c>
      <c r="AK429" s="3" t="s">
        <v>1985</v>
      </c>
      <c r="AL429" s="3" t="s">
        <v>1985</v>
      </c>
      <c r="AM429" s="3"/>
      <c r="AN429" s="3"/>
      <c r="AO429" s="3"/>
      <c r="AP429" s="3">
        <v>14000</v>
      </c>
      <c r="AQ429" s="3"/>
      <c r="AR429" s="3"/>
    </row>
    <row r="430" spans="1:44" x14ac:dyDescent="0.35">
      <c r="A430" s="1">
        <v>43895</v>
      </c>
      <c r="B430" s="1" t="s">
        <v>1723</v>
      </c>
      <c r="C430" t="s">
        <v>1625</v>
      </c>
      <c r="D430">
        <v>35</v>
      </c>
      <c r="E430" t="s">
        <v>1341</v>
      </c>
      <c r="F430" t="s">
        <v>22</v>
      </c>
      <c r="O430" s="4">
        <v>4</v>
      </c>
      <c r="AI430" t="s">
        <v>1985</v>
      </c>
      <c r="AJ430" t="s">
        <v>1985</v>
      </c>
      <c r="AK430" t="s">
        <v>1985</v>
      </c>
      <c r="AL430" t="s">
        <v>1985</v>
      </c>
      <c r="AP430">
        <v>13000</v>
      </c>
    </row>
    <row r="431" spans="1:44" x14ac:dyDescent="0.35">
      <c r="A431" s="1">
        <v>43895</v>
      </c>
      <c r="B431" s="1" t="s">
        <v>1723</v>
      </c>
      <c r="C431" t="s">
        <v>1625</v>
      </c>
      <c r="D431">
        <v>35</v>
      </c>
      <c r="E431" t="s">
        <v>1341</v>
      </c>
      <c r="F431" t="s">
        <v>23</v>
      </c>
      <c r="O431" s="4">
        <v>5</v>
      </c>
      <c r="AI431" t="s">
        <v>1985</v>
      </c>
      <c r="AJ431" t="s">
        <v>1985</v>
      </c>
      <c r="AK431" t="s">
        <v>1985</v>
      </c>
      <c r="AL431" t="s">
        <v>1985</v>
      </c>
      <c r="AP431">
        <v>16000</v>
      </c>
    </row>
    <row r="432" spans="1:44" x14ac:dyDescent="0.35">
      <c r="A432" s="1">
        <v>43895</v>
      </c>
      <c r="B432" s="1" t="s">
        <v>1723</v>
      </c>
      <c r="C432" t="s">
        <v>1625</v>
      </c>
      <c r="D432">
        <v>35</v>
      </c>
      <c r="E432" t="s">
        <v>1341</v>
      </c>
      <c r="F432" t="s">
        <v>24</v>
      </c>
      <c r="G432" t="s">
        <v>35</v>
      </c>
      <c r="H432" t="s">
        <v>1615</v>
      </c>
      <c r="O432" s="4">
        <v>2</v>
      </c>
      <c r="P432" t="s">
        <v>1432</v>
      </c>
      <c r="Q432" t="s">
        <v>1935</v>
      </c>
      <c r="AF432" t="s">
        <v>37</v>
      </c>
      <c r="AH432" t="s">
        <v>32</v>
      </c>
      <c r="AI432" t="s">
        <v>1985</v>
      </c>
      <c r="AJ432" t="s">
        <v>1985</v>
      </c>
      <c r="AK432" t="s">
        <v>1985</v>
      </c>
      <c r="AL432" t="s">
        <v>1985</v>
      </c>
      <c r="AP432">
        <v>130000</v>
      </c>
    </row>
    <row r="433" spans="1:44" x14ac:dyDescent="0.35">
      <c r="A433" s="1">
        <v>43895</v>
      </c>
      <c r="B433" s="1" t="s">
        <v>1723</v>
      </c>
      <c r="C433" t="s">
        <v>1625</v>
      </c>
      <c r="D433">
        <v>35</v>
      </c>
      <c r="E433" t="s">
        <v>1341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1985</v>
      </c>
      <c r="AJ433" s="3" t="s">
        <v>1985</v>
      </c>
      <c r="AK433" s="3" t="s">
        <v>1985</v>
      </c>
      <c r="AL433" s="3" t="s">
        <v>1985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R433"/>
  <sheetViews>
    <sheetView topLeftCell="K1" zoomScale="74" workbookViewId="0">
      <pane ySplit="1" topLeftCell="A392" activePane="bottomLeft" state="frozen"/>
      <selection pane="bottomLeft" activeCell="Q152" sqref="Q152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43833</v>
      </c>
      <c r="B2" s="1" t="s">
        <v>1721</v>
      </c>
      <c r="C2" t="s">
        <v>1724</v>
      </c>
      <c r="D2">
        <v>1</v>
      </c>
      <c r="E2" t="s">
        <v>465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t="s">
        <v>1990</v>
      </c>
      <c r="AL2">
        <v>3</v>
      </c>
      <c r="AP2">
        <v>10000</v>
      </c>
    </row>
    <row r="3" spans="1:44" x14ac:dyDescent="0.35">
      <c r="A3" s="1">
        <v>43833</v>
      </c>
      <c r="B3" s="1" t="s">
        <v>1721</v>
      </c>
      <c r="C3" t="s">
        <v>1724</v>
      </c>
      <c r="D3">
        <v>1</v>
      </c>
      <c r="E3" t="s">
        <v>465</v>
      </c>
      <c r="F3" t="s">
        <v>23</v>
      </c>
      <c r="O3">
        <v>3</v>
      </c>
      <c r="AI3" t="s">
        <v>1989</v>
      </c>
      <c r="AJ3">
        <v>2</v>
      </c>
      <c r="AK3" t="s">
        <v>1990</v>
      </c>
      <c r="AL3">
        <v>3</v>
      </c>
      <c r="AP3">
        <v>2000</v>
      </c>
    </row>
    <row r="4" spans="1:44" x14ac:dyDescent="0.35">
      <c r="A4" s="1">
        <v>43833</v>
      </c>
      <c r="B4" s="1" t="s">
        <v>1721</v>
      </c>
      <c r="C4" t="s">
        <v>1724</v>
      </c>
      <c r="D4">
        <v>1</v>
      </c>
      <c r="E4" t="s">
        <v>465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t="s">
        <v>1990</v>
      </c>
      <c r="AL4">
        <v>3</v>
      </c>
      <c r="AP4">
        <v>2000</v>
      </c>
    </row>
    <row r="5" spans="1:44" x14ac:dyDescent="0.35">
      <c r="A5" s="1">
        <v>43833</v>
      </c>
      <c r="B5" s="1" t="s">
        <v>1721</v>
      </c>
      <c r="C5" t="s">
        <v>1724</v>
      </c>
      <c r="D5">
        <v>1</v>
      </c>
      <c r="E5" t="s">
        <v>465</v>
      </c>
      <c r="F5" s="3" t="s">
        <v>25</v>
      </c>
      <c r="G5" s="3" t="s">
        <v>133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466</v>
      </c>
      <c r="Q5" s="3" t="s">
        <v>1762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1989</v>
      </c>
      <c r="AJ5" s="3">
        <v>2</v>
      </c>
      <c r="AK5" s="3" t="s">
        <v>1990</v>
      </c>
      <c r="AL5" s="3">
        <v>3</v>
      </c>
      <c r="AM5" s="3"/>
      <c r="AN5" s="3"/>
      <c r="AO5" s="3"/>
      <c r="AP5" s="3">
        <v>4900000</v>
      </c>
      <c r="AQ5" s="3"/>
      <c r="AR5" s="3"/>
    </row>
    <row r="6" spans="1:44" x14ac:dyDescent="0.35">
      <c r="A6" s="1">
        <v>43833</v>
      </c>
      <c r="B6" s="1" t="s">
        <v>1721</v>
      </c>
      <c r="C6" t="s">
        <v>1724</v>
      </c>
      <c r="D6">
        <v>2</v>
      </c>
      <c r="E6" t="s">
        <v>467</v>
      </c>
      <c r="F6" t="s">
        <v>22</v>
      </c>
      <c r="G6" t="s">
        <v>35</v>
      </c>
      <c r="H6" t="s">
        <v>1615</v>
      </c>
      <c r="O6" s="4">
        <v>2</v>
      </c>
      <c r="P6" t="s">
        <v>468</v>
      </c>
      <c r="Q6" t="s">
        <v>1935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1989</v>
      </c>
      <c r="AJ6">
        <v>2</v>
      </c>
      <c r="AK6" t="s">
        <v>1990</v>
      </c>
      <c r="AL6">
        <v>2</v>
      </c>
      <c r="AP6">
        <v>290000</v>
      </c>
    </row>
    <row r="7" spans="1:44" x14ac:dyDescent="0.35">
      <c r="A7" s="1">
        <v>43833</v>
      </c>
      <c r="B7" s="1" t="s">
        <v>1721</v>
      </c>
      <c r="C7" t="s">
        <v>1724</v>
      </c>
      <c r="D7">
        <v>2</v>
      </c>
      <c r="E7" t="s">
        <v>467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2</v>
      </c>
      <c r="AK7" t="s">
        <v>1990</v>
      </c>
      <c r="AL7">
        <v>2</v>
      </c>
      <c r="AP7">
        <v>29000</v>
      </c>
    </row>
    <row r="8" spans="1:44" x14ac:dyDescent="0.35">
      <c r="A8" s="1">
        <v>43833</v>
      </c>
      <c r="B8" s="1" t="s">
        <v>1721</v>
      </c>
      <c r="C8" t="s">
        <v>1724</v>
      </c>
      <c r="D8">
        <v>2</v>
      </c>
      <c r="E8" t="s">
        <v>467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2</v>
      </c>
      <c r="AK8" t="s">
        <v>1990</v>
      </c>
      <c r="AL8">
        <v>2</v>
      </c>
      <c r="AP8">
        <v>12000</v>
      </c>
    </row>
    <row r="9" spans="1:44" x14ac:dyDescent="0.35">
      <c r="A9" s="1">
        <v>43833</v>
      </c>
      <c r="B9" s="1" t="s">
        <v>1721</v>
      </c>
      <c r="C9" t="s">
        <v>1724</v>
      </c>
      <c r="D9">
        <v>2</v>
      </c>
      <c r="E9" t="s">
        <v>467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2</v>
      </c>
      <c r="AK9" s="3" t="s">
        <v>1990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4" x14ac:dyDescent="0.35">
      <c r="A10" s="1">
        <v>43833</v>
      </c>
      <c r="B10" s="1" t="s">
        <v>1721</v>
      </c>
      <c r="C10" t="s">
        <v>1724</v>
      </c>
      <c r="D10">
        <v>3</v>
      </c>
      <c r="E10" t="s">
        <v>469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1989</v>
      </c>
      <c r="AJ10">
        <v>2</v>
      </c>
      <c r="AK10" t="s">
        <v>1990</v>
      </c>
      <c r="AL10">
        <v>3</v>
      </c>
      <c r="AP10">
        <v>71000</v>
      </c>
    </row>
    <row r="11" spans="1:44" x14ac:dyDescent="0.35">
      <c r="A11" s="1">
        <v>43833</v>
      </c>
      <c r="B11" s="1" t="s">
        <v>1721</v>
      </c>
      <c r="C11" t="s">
        <v>1724</v>
      </c>
      <c r="D11">
        <v>3</v>
      </c>
      <c r="E11" t="s">
        <v>469</v>
      </c>
      <c r="F11" t="s">
        <v>23</v>
      </c>
      <c r="O11" s="4">
        <v>3</v>
      </c>
      <c r="AI11" t="s">
        <v>1989</v>
      </c>
      <c r="AJ11">
        <v>2</v>
      </c>
      <c r="AK11" t="s">
        <v>1990</v>
      </c>
      <c r="AL11">
        <v>3</v>
      </c>
      <c r="AP11">
        <v>11000</v>
      </c>
    </row>
    <row r="12" spans="1:44" x14ac:dyDescent="0.35">
      <c r="A12" s="1">
        <v>43833</v>
      </c>
      <c r="B12" s="1" t="s">
        <v>1721</v>
      </c>
      <c r="C12" t="s">
        <v>1724</v>
      </c>
      <c r="D12">
        <v>3</v>
      </c>
      <c r="E12" t="s">
        <v>469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2</v>
      </c>
      <c r="AK12" t="s">
        <v>1990</v>
      </c>
      <c r="AL12">
        <v>3</v>
      </c>
      <c r="AP12">
        <v>140000</v>
      </c>
    </row>
    <row r="13" spans="1:44" x14ac:dyDescent="0.35">
      <c r="A13" s="1">
        <v>43833</v>
      </c>
      <c r="B13" s="1" t="s">
        <v>1721</v>
      </c>
      <c r="C13" t="s">
        <v>1724</v>
      </c>
      <c r="D13">
        <v>3</v>
      </c>
      <c r="E13" t="s">
        <v>469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2</v>
      </c>
      <c r="AK13" s="3" t="s">
        <v>1990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4" x14ac:dyDescent="0.35">
      <c r="A14" s="1">
        <v>43833</v>
      </c>
      <c r="B14" s="1" t="s">
        <v>1721</v>
      </c>
      <c r="C14" t="s">
        <v>1724</v>
      </c>
      <c r="D14">
        <v>4</v>
      </c>
      <c r="E14" t="s">
        <v>470</v>
      </c>
      <c r="F14" t="s">
        <v>22</v>
      </c>
      <c r="G14" t="s">
        <v>35</v>
      </c>
      <c r="H14" t="s">
        <v>1615</v>
      </c>
      <c r="O14" s="4">
        <v>2</v>
      </c>
      <c r="P14" t="s">
        <v>471</v>
      </c>
      <c r="Q14" t="s">
        <v>1962</v>
      </c>
      <c r="AF14" t="s">
        <v>37</v>
      </c>
      <c r="AH14" t="s">
        <v>32</v>
      </c>
      <c r="AI14" t="s">
        <v>1989</v>
      </c>
      <c r="AJ14">
        <v>2</v>
      </c>
      <c r="AK14" t="s">
        <v>1990</v>
      </c>
      <c r="AL14">
        <v>2</v>
      </c>
      <c r="AP14">
        <v>550000</v>
      </c>
    </row>
    <row r="15" spans="1:44" x14ac:dyDescent="0.35">
      <c r="A15" s="1">
        <v>43833</v>
      </c>
      <c r="B15" s="1" t="s">
        <v>1721</v>
      </c>
      <c r="C15" t="s">
        <v>1724</v>
      </c>
      <c r="D15">
        <v>4</v>
      </c>
      <c r="E15" t="s">
        <v>470</v>
      </c>
      <c r="F15" t="s">
        <v>23</v>
      </c>
      <c r="O15" s="4">
        <v>5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t="s">
        <v>1990</v>
      </c>
      <c r="AL15">
        <v>2</v>
      </c>
      <c r="AP15">
        <v>11000</v>
      </c>
    </row>
    <row r="16" spans="1:44" x14ac:dyDescent="0.35">
      <c r="A16" s="1">
        <v>43833</v>
      </c>
      <c r="B16" s="1" t="s">
        <v>1721</v>
      </c>
      <c r="C16" t="s">
        <v>1724</v>
      </c>
      <c r="D16">
        <v>4</v>
      </c>
      <c r="E16" t="s">
        <v>470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1989</v>
      </c>
      <c r="AJ16">
        <v>2</v>
      </c>
      <c r="AK16" t="s">
        <v>1990</v>
      </c>
      <c r="AL16">
        <v>2</v>
      </c>
      <c r="AP16">
        <v>4000</v>
      </c>
    </row>
    <row r="17" spans="1:44" x14ac:dyDescent="0.35">
      <c r="A17" s="1">
        <v>43833</v>
      </c>
      <c r="B17" s="1" t="s">
        <v>1721</v>
      </c>
      <c r="C17" t="s">
        <v>1724</v>
      </c>
      <c r="D17">
        <v>4</v>
      </c>
      <c r="E17" t="s">
        <v>470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2</v>
      </c>
      <c r="AK17" s="3" t="s">
        <v>1990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1">
        <v>43833</v>
      </c>
      <c r="B18" s="1" t="s">
        <v>1721</v>
      </c>
      <c r="C18" t="s">
        <v>1724</v>
      </c>
      <c r="D18">
        <v>5</v>
      </c>
      <c r="E18" t="s">
        <v>472</v>
      </c>
      <c r="F18" t="s">
        <v>22</v>
      </c>
      <c r="O18" s="4">
        <v>3</v>
      </c>
      <c r="AI18" t="s">
        <v>1989</v>
      </c>
      <c r="AJ18">
        <v>2</v>
      </c>
      <c r="AK18" t="s">
        <v>1990</v>
      </c>
      <c r="AL18" t="s">
        <v>1985</v>
      </c>
      <c r="AP18">
        <v>6000</v>
      </c>
    </row>
    <row r="19" spans="1:44" x14ac:dyDescent="0.35">
      <c r="A19" s="1">
        <v>43833</v>
      </c>
      <c r="B19" s="1" t="s">
        <v>1721</v>
      </c>
      <c r="C19" t="s">
        <v>1724</v>
      </c>
      <c r="D19">
        <v>5</v>
      </c>
      <c r="E19" t="s">
        <v>472</v>
      </c>
      <c r="F19" t="s">
        <v>23</v>
      </c>
      <c r="O19" s="4">
        <v>7</v>
      </c>
      <c r="AI19" t="s">
        <v>1989</v>
      </c>
      <c r="AJ19">
        <v>2</v>
      </c>
      <c r="AK19" t="s">
        <v>1990</v>
      </c>
      <c r="AL19" t="s">
        <v>1985</v>
      </c>
      <c r="AP19">
        <v>4000</v>
      </c>
    </row>
    <row r="20" spans="1:44" x14ac:dyDescent="0.35">
      <c r="A20" s="1">
        <v>43833</v>
      </c>
      <c r="B20" s="1" t="s">
        <v>1721</v>
      </c>
      <c r="C20" t="s">
        <v>1724</v>
      </c>
      <c r="D20">
        <v>5</v>
      </c>
      <c r="E20" t="s">
        <v>472</v>
      </c>
      <c r="F20" t="s">
        <v>24</v>
      </c>
      <c r="O20" s="4">
        <v>5</v>
      </c>
      <c r="AI20" t="s">
        <v>1989</v>
      </c>
      <c r="AJ20">
        <v>2</v>
      </c>
      <c r="AK20" t="s">
        <v>1990</v>
      </c>
      <c r="AL20" t="s">
        <v>1985</v>
      </c>
      <c r="AP20">
        <v>4000</v>
      </c>
    </row>
    <row r="21" spans="1:44" x14ac:dyDescent="0.35">
      <c r="A21" s="1">
        <v>43833</v>
      </c>
      <c r="B21" s="1" t="s">
        <v>1721</v>
      </c>
      <c r="C21" t="s">
        <v>1724</v>
      </c>
      <c r="D21">
        <v>5</v>
      </c>
      <c r="E21" t="s">
        <v>472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1989</v>
      </c>
      <c r="AJ21" s="3">
        <v>2</v>
      </c>
      <c r="AK21" s="3" t="s">
        <v>1990</v>
      </c>
      <c r="AL21" s="3" t="s">
        <v>1985</v>
      </c>
      <c r="AM21" s="3"/>
      <c r="AN21" s="3"/>
      <c r="AO21" s="3"/>
      <c r="AP21" s="3">
        <v>7000</v>
      </c>
      <c r="AQ21" s="3"/>
      <c r="AR21" s="3"/>
    </row>
    <row r="22" spans="1:44" x14ac:dyDescent="0.35">
      <c r="A22" s="1">
        <v>43833</v>
      </c>
      <c r="B22" s="1" t="s">
        <v>1721</v>
      </c>
      <c r="C22" t="s">
        <v>1724</v>
      </c>
      <c r="D22">
        <v>6</v>
      </c>
      <c r="E22" t="s">
        <v>473</v>
      </c>
      <c r="F22" t="s">
        <v>22</v>
      </c>
      <c r="O22" s="4">
        <v>5</v>
      </c>
      <c r="AI22" t="s">
        <v>1989</v>
      </c>
      <c r="AJ22" s="4">
        <v>1</v>
      </c>
      <c r="AK22" t="s">
        <v>1990</v>
      </c>
      <c r="AL22">
        <v>3</v>
      </c>
      <c r="AP22">
        <v>13000</v>
      </c>
    </row>
    <row r="23" spans="1:44" x14ac:dyDescent="0.35">
      <c r="A23" s="1">
        <v>43833</v>
      </c>
      <c r="B23" s="1" t="s">
        <v>1721</v>
      </c>
      <c r="C23" t="s">
        <v>1724</v>
      </c>
      <c r="D23">
        <v>6</v>
      </c>
      <c r="E23" t="s">
        <v>473</v>
      </c>
      <c r="F23" t="s">
        <v>23</v>
      </c>
      <c r="O23" s="4">
        <v>5</v>
      </c>
      <c r="AI23" t="s">
        <v>1989</v>
      </c>
      <c r="AJ23" s="4">
        <v>1</v>
      </c>
      <c r="AK23" t="s">
        <v>1990</v>
      </c>
      <c r="AL23">
        <v>3</v>
      </c>
      <c r="AP23">
        <v>16000</v>
      </c>
    </row>
    <row r="24" spans="1:44" x14ac:dyDescent="0.35">
      <c r="A24" s="1">
        <v>43833</v>
      </c>
      <c r="B24" s="1" t="s">
        <v>1721</v>
      </c>
      <c r="C24" t="s">
        <v>1724</v>
      </c>
      <c r="D24">
        <v>6</v>
      </c>
      <c r="E24" t="s">
        <v>473</v>
      </c>
      <c r="F24" t="s">
        <v>24</v>
      </c>
      <c r="O24" s="4">
        <v>3</v>
      </c>
      <c r="Q24" s="5"/>
      <c r="R24" s="5"/>
      <c r="T24" s="5"/>
      <c r="U24" s="5"/>
      <c r="W24" s="5"/>
      <c r="X24" s="5"/>
      <c r="Z24" s="5"/>
      <c r="AA24" s="5"/>
      <c r="AI24" t="s">
        <v>1989</v>
      </c>
      <c r="AJ24" s="4">
        <v>1</v>
      </c>
      <c r="AK24" t="s">
        <v>1990</v>
      </c>
      <c r="AL24">
        <v>3</v>
      </c>
      <c r="AP24">
        <v>15000</v>
      </c>
    </row>
    <row r="25" spans="1:44" x14ac:dyDescent="0.35">
      <c r="A25" s="1">
        <v>43833</v>
      </c>
      <c r="B25" s="1" t="s">
        <v>1721</v>
      </c>
      <c r="C25" t="s">
        <v>1724</v>
      </c>
      <c r="D25">
        <v>6</v>
      </c>
      <c r="E25" t="s">
        <v>473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1989</v>
      </c>
      <c r="AJ25" s="3">
        <v>1</v>
      </c>
      <c r="AK25" s="3" t="s">
        <v>1990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4" x14ac:dyDescent="0.35">
      <c r="A26" s="1">
        <v>43833</v>
      </c>
      <c r="B26" s="1" t="s">
        <v>1721</v>
      </c>
      <c r="C26" t="s">
        <v>1724</v>
      </c>
      <c r="D26">
        <v>7</v>
      </c>
      <c r="E26" t="s">
        <v>474</v>
      </c>
      <c r="F26" t="s">
        <v>22</v>
      </c>
      <c r="O26" s="4">
        <v>3</v>
      </c>
      <c r="AI26" t="s">
        <v>1989</v>
      </c>
      <c r="AJ26">
        <v>2</v>
      </c>
      <c r="AK26" t="s">
        <v>1990</v>
      </c>
      <c r="AL26">
        <v>2</v>
      </c>
      <c r="AP26">
        <v>5000</v>
      </c>
    </row>
    <row r="27" spans="1:44" x14ac:dyDescent="0.35">
      <c r="A27" s="1">
        <v>43833</v>
      </c>
      <c r="B27" s="1" t="s">
        <v>1721</v>
      </c>
      <c r="C27" t="s">
        <v>1724</v>
      </c>
      <c r="D27">
        <v>7</v>
      </c>
      <c r="E27" t="s">
        <v>474</v>
      </c>
      <c r="F27" t="s">
        <v>23</v>
      </c>
      <c r="O27" s="4">
        <v>3</v>
      </c>
      <c r="AI27" t="s">
        <v>1989</v>
      </c>
      <c r="AJ27">
        <v>2</v>
      </c>
      <c r="AK27" t="s">
        <v>1990</v>
      </c>
      <c r="AL27">
        <v>2</v>
      </c>
      <c r="AP27">
        <v>4000</v>
      </c>
    </row>
    <row r="28" spans="1:44" x14ac:dyDescent="0.35">
      <c r="A28" s="1">
        <v>43833</v>
      </c>
      <c r="B28" s="1" t="s">
        <v>1721</v>
      </c>
      <c r="C28" t="s">
        <v>1724</v>
      </c>
      <c r="D28">
        <v>7</v>
      </c>
      <c r="E28" t="s">
        <v>474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>
        <v>2</v>
      </c>
      <c r="AK28" t="s">
        <v>1990</v>
      </c>
      <c r="AL28">
        <v>2</v>
      </c>
      <c r="AP28">
        <v>6000</v>
      </c>
    </row>
    <row r="29" spans="1:44" x14ac:dyDescent="0.35">
      <c r="A29" s="1">
        <v>43833</v>
      </c>
      <c r="B29" s="1" t="s">
        <v>1721</v>
      </c>
      <c r="C29" t="s">
        <v>1724</v>
      </c>
      <c r="D29">
        <v>7</v>
      </c>
      <c r="E29" t="s">
        <v>474</v>
      </c>
      <c r="F29" s="3" t="s">
        <v>25</v>
      </c>
      <c r="G29" s="3" t="s">
        <v>35</v>
      </c>
      <c r="H29" s="3" t="s">
        <v>1615</v>
      </c>
      <c r="I29" s="3"/>
      <c r="J29" s="3"/>
      <c r="K29" s="3"/>
      <c r="L29" s="3"/>
      <c r="M29" s="3"/>
      <c r="N29" s="3"/>
      <c r="O29" s="3">
        <v>2</v>
      </c>
      <c r="P29" s="3" t="s">
        <v>476</v>
      </c>
      <c r="Q29" s="3" t="s">
        <v>1962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>
        <v>300000</v>
      </c>
      <c r="AQ29" s="3"/>
      <c r="AR29" s="3"/>
    </row>
    <row r="30" spans="1:44" x14ac:dyDescent="0.35">
      <c r="A30" s="1">
        <v>43833</v>
      </c>
      <c r="B30" s="1" t="s">
        <v>1721</v>
      </c>
      <c r="C30" t="s">
        <v>1724</v>
      </c>
      <c r="D30">
        <v>8</v>
      </c>
      <c r="E30" t="s">
        <v>475</v>
      </c>
      <c r="F30" t="s">
        <v>22</v>
      </c>
      <c r="O30" s="4">
        <v>4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>
        <v>3</v>
      </c>
      <c r="AK30" t="s">
        <v>1990</v>
      </c>
      <c r="AL30">
        <v>3</v>
      </c>
      <c r="AP30">
        <v>7000</v>
      </c>
    </row>
    <row r="31" spans="1:44" x14ac:dyDescent="0.35">
      <c r="A31" s="1">
        <v>43833</v>
      </c>
      <c r="B31" s="1" t="s">
        <v>1721</v>
      </c>
      <c r="C31" t="s">
        <v>1724</v>
      </c>
      <c r="D31">
        <v>8</v>
      </c>
      <c r="E31" t="s">
        <v>475</v>
      </c>
      <c r="F31" t="s">
        <v>23</v>
      </c>
      <c r="O31" s="4">
        <v>5</v>
      </c>
      <c r="AI31" t="s">
        <v>1989</v>
      </c>
      <c r="AJ31">
        <v>3</v>
      </c>
      <c r="AK31" t="s">
        <v>1990</v>
      </c>
      <c r="AL31">
        <v>3</v>
      </c>
      <c r="AP31">
        <v>2000</v>
      </c>
    </row>
    <row r="32" spans="1:44" x14ac:dyDescent="0.35">
      <c r="A32" s="1">
        <v>43833</v>
      </c>
      <c r="B32" s="1" t="s">
        <v>1721</v>
      </c>
      <c r="C32" t="s">
        <v>1724</v>
      </c>
      <c r="D32">
        <v>8</v>
      </c>
      <c r="E32" t="s">
        <v>475</v>
      </c>
      <c r="F32" t="s">
        <v>24</v>
      </c>
      <c r="G32" t="s">
        <v>62</v>
      </c>
      <c r="H32" t="s">
        <v>1616</v>
      </c>
      <c r="O32" s="4">
        <v>1</v>
      </c>
      <c r="P32" t="s">
        <v>477</v>
      </c>
      <c r="Q32" t="s">
        <v>1937</v>
      </c>
      <c r="R32" s="5" t="s">
        <v>2054</v>
      </c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1989</v>
      </c>
      <c r="AJ32">
        <v>3</v>
      </c>
      <c r="AK32" t="s">
        <v>1990</v>
      </c>
      <c r="AL32">
        <v>3</v>
      </c>
      <c r="AP32">
        <v>2000</v>
      </c>
    </row>
    <row r="33" spans="1:44" x14ac:dyDescent="0.35">
      <c r="A33" s="1">
        <v>43833</v>
      </c>
      <c r="B33" s="1" t="s">
        <v>1721</v>
      </c>
      <c r="C33" t="s">
        <v>1724</v>
      </c>
      <c r="D33">
        <v>8</v>
      </c>
      <c r="E33" t="s">
        <v>475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3</v>
      </c>
      <c r="AK33" s="3" t="s">
        <v>1990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4" x14ac:dyDescent="0.35">
      <c r="A34" s="1">
        <v>43833</v>
      </c>
      <c r="B34" s="1" t="s">
        <v>1721</v>
      </c>
      <c r="C34" t="s">
        <v>1724</v>
      </c>
      <c r="D34">
        <v>9</v>
      </c>
      <c r="E34" t="s">
        <v>478</v>
      </c>
      <c r="F34" t="s">
        <v>22</v>
      </c>
      <c r="G34" t="s">
        <v>35</v>
      </c>
      <c r="H34" t="s">
        <v>1615</v>
      </c>
      <c r="I34" t="s">
        <v>35</v>
      </c>
      <c r="J34" t="s">
        <v>1731</v>
      </c>
      <c r="O34" s="4">
        <v>35</v>
      </c>
      <c r="P34" t="s">
        <v>479</v>
      </c>
      <c r="Q34" t="s">
        <v>1935</v>
      </c>
      <c r="R34" s="5"/>
      <c r="S34" t="s">
        <v>480</v>
      </c>
      <c r="T34" t="s">
        <v>1935</v>
      </c>
      <c r="U34" s="5"/>
      <c r="W34" s="5"/>
      <c r="X34" s="5"/>
      <c r="Z34" s="5"/>
      <c r="AA34" s="5"/>
      <c r="AF34" t="s">
        <v>1621</v>
      </c>
      <c r="AH34" t="s">
        <v>32</v>
      </c>
      <c r="AI34" t="s">
        <v>1989</v>
      </c>
      <c r="AJ34">
        <v>3</v>
      </c>
      <c r="AK34" t="s">
        <v>1990</v>
      </c>
      <c r="AL34">
        <v>3</v>
      </c>
      <c r="AP34">
        <v>300000</v>
      </c>
    </row>
    <row r="35" spans="1:44" x14ac:dyDescent="0.35">
      <c r="A35" s="1">
        <v>43833</v>
      </c>
      <c r="B35" s="1" t="s">
        <v>1721</v>
      </c>
      <c r="C35" t="s">
        <v>1724</v>
      </c>
      <c r="D35">
        <v>9</v>
      </c>
      <c r="E35" t="s">
        <v>478</v>
      </c>
      <c r="F35" t="s">
        <v>23</v>
      </c>
      <c r="G35" t="s">
        <v>35</v>
      </c>
      <c r="H35" t="s">
        <v>1615</v>
      </c>
      <c r="O35" s="4">
        <v>2</v>
      </c>
      <c r="P35" t="s">
        <v>481</v>
      </c>
      <c r="Q3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>
        <v>3</v>
      </c>
      <c r="AK35" t="s">
        <v>1990</v>
      </c>
      <c r="AL35">
        <v>3</v>
      </c>
      <c r="AP35">
        <v>540000</v>
      </c>
    </row>
    <row r="36" spans="1:44" x14ac:dyDescent="0.35">
      <c r="A36" s="1">
        <v>43833</v>
      </c>
      <c r="B36" s="1" t="s">
        <v>1721</v>
      </c>
      <c r="C36" t="s">
        <v>1724</v>
      </c>
      <c r="D36">
        <v>9</v>
      </c>
      <c r="E36" t="s">
        <v>478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>
        <v>3</v>
      </c>
      <c r="AK36" t="s">
        <v>1990</v>
      </c>
      <c r="AL36">
        <v>3</v>
      </c>
      <c r="AP36">
        <v>84000</v>
      </c>
    </row>
    <row r="37" spans="1:44" x14ac:dyDescent="0.35">
      <c r="A37" s="1">
        <v>43833</v>
      </c>
      <c r="B37" s="1" t="s">
        <v>1721</v>
      </c>
      <c r="C37" t="s">
        <v>1724</v>
      </c>
      <c r="D37">
        <v>9</v>
      </c>
      <c r="E37" t="s">
        <v>478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32</v>
      </c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3</v>
      </c>
      <c r="AM37" s="3"/>
      <c r="AN37" s="3"/>
      <c r="AO37" s="3"/>
      <c r="AP37" s="3" t="s">
        <v>1927</v>
      </c>
      <c r="AQ37" s="3"/>
      <c r="AR37" s="3"/>
    </row>
    <row r="38" spans="1:44" x14ac:dyDescent="0.35">
      <c r="A38" s="1">
        <v>43833</v>
      </c>
      <c r="B38" s="1" t="s">
        <v>1721</v>
      </c>
      <c r="C38" t="s">
        <v>1724</v>
      </c>
      <c r="D38">
        <v>10</v>
      </c>
      <c r="E38" t="s">
        <v>482</v>
      </c>
      <c r="F38" t="s">
        <v>22</v>
      </c>
      <c r="G38" t="s">
        <v>35</v>
      </c>
      <c r="H38" t="s">
        <v>1635</v>
      </c>
      <c r="I38" t="s">
        <v>62</v>
      </c>
      <c r="J38" t="s">
        <v>1635</v>
      </c>
      <c r="O38" s="4">
        <v>27</v>
      </c>
      <c r="P38" t="s">
        <v>484</v>
      </c>
      <c r="Q38" t="s">
        <v>1935</v>
      </c>
      <c r="R38" s="5"/>
      <c r="S38" t="s">
        <v>485</v>
      </c>
      <c r="T38" t="s">
        <v>1935</v>
      </c>
      <c r="U38" s="5"/>
      <c r="W38" s="5"/>
      <c r="X38" s="5"/>
      <c r="Z38" s="5"/>
      <c r="AA38" s="5"/>
      <c r="AF38" t="s">
        <v>32</v>
      </c>
      <c r="AH38" t="s">
        <v>32</v>
      </c>
      <c r="AI38" t="s">
        <v>1989</v>
      </c>
      <c r="AJ38" s="4">
        <v>4</v>
      </c>
      <c r="AK38" t="s">
        <v>1990</v>
      </c>
      <c r="AL38" s="4">
        <v>4</v>
      </c>
      <c r="AP38">
        <v>120000</v>
      </c>
    </row>
    <row r="39" spans="1:44" x14ac:dyDescent="0.35">
      <c r="A39" s="1">
        <v>43833</v>
      </c>
      <c r="B39" s="1" t="s">
        <v>1721</v>
      </c>
      <c r="C39" t="s">
        <v>1724</v>
      </c>
      <c r="D39">
        <v>10</v>
      </c>
      <c r="E39" t="s">
        <v>482</v>
      </c>
      <c r="F39" t="s">
        <v>23</v>
      </c>
      <c r="G39" t="s">
        <v>35</v>
      </c>
      <c r="H39" t="s">
        <v>1632</v>
      </c>
      <c r="O39" s="4">
        <v>9</v>
      </c>
      <c r="P39" t="s">
        <v>491</v>
      </c>
      <c r="Q39" t="s">
        <v>1935</v>
      </c>
      <c r="AH39" t="s">
        <v>37</v>
      </c>
      <c r="AI39" t="s">
        <v>1989</v>
      </c>
      <c r="AJ39" s="4">
        <v>4</v>
      </c>
      <c r="AK39" t="s">
        <v>1990</v>
      </c>
      <c r="AL39" s="4">
        <v>4</v>
      </c>
      <c r="AP39">
        <v>210000</v>
      </c>
    </row>
    <row r="40" spans="1:44" x14ac:dyDescent="0.35">
      <c r="A40" s="1">
        <v>43833</v>
      </c>
      <c r="B40" s="1" t="s">
        <v>1721</v>
      </c>
      <c r="C40" t="s">
        <v>1724</v>
      </c>
      <c r="D40">
        <v>10</v>
      </c>
      <c r="E40" t="s">
        <v>482</v>
      </c>
      <c r="F40" t="s">
        <v>24</v>
      </c>
      <c r="G40" t="s">
        <v>35</v>
      </c>
      <c r="H40" t="s">
        <v>1632</v>
      </c>
      <c r="O40" s="4">
        <v>9</v>
      </c>
      <c r="P40" t="s">
        <v>492</v>
      </c>
      <c r="Q40" t="s">
        <v>1935</v>
      </c>
      <c r="R40" s="5"/>
      <c r="U40" s="5"/>
      <c r="X40" s="5"/>
      <c r="AA40" s="5"/>
      <c r="AH40" t="s">
        <v>37</v>
      </c>
      <c r="AI40" t="s">
        <v>1989</v>
      </c>
      <c r="AJ40" s="4">
        <v>4</v>
      </c>
      <c r="AK40" t="s">
        <v>1990</v>
      </c>
      <c r="AL40" s="4">
        <v>4</v>
      </c>
      <c r="AP40">
        <v>33000</v>
      </c>
    </row>
    <row r="41" spans="1:44" x14ac:dyDescent="0.35">
      <c r="A41" s="1">
        <v>43833</v>
      </c>
      <c r="B41" s="1" t="s">
        <v>1721</v>
      </c>
      <c r="C41" t="s">
        <v>1724</v>
      </c>
      <c r="D41">
        <v>10</v>
      </c>
      <c r="E41" t="s">
        <v>482</v>
      </c>
      <c r="F41" s="3" t="s">
        <v>25</v>
      </c>
      <c r="G41" s="3" t="s">
        <v>35</v>
      </c>
      <c r="H41" s="3" t="s">
        <v>1632</v>
      </c>
      <c r="I41" s="3"/>
      <c r="J41" s="3"/>
      <c r="K41" s="3"/>
      <c r="L41" s="3"/>
      <c r="M41" s="3"/>
      <c r="N41" s="3"/>
      <c r="O41" s="3">
        <v>9</v>
      </c>
      <c r="P41" s="3" t="s">
        <v>493</v>
      </c>
      <c r="Q41" s="3" t="s">
        <v>1935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37</v>
      </c>
      <c r="AI41" s="3" t="s">
        <v>1989</v>
      </c>
      <c r="AJ41" s="3">
        <v>4</v>
      </c>
      <c r="AK41" s="3" t="s">
        <v>1990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4" x14ac:dyDescent="0.35">
      <c r="A42" s="1">
        <v>43833</v>
      </c>
      <c r="B42" s="1" t="s">
        <v>1721</v>
      </c>
      <c r="C42" t="s">
        <v>1724</v>
      </c>
      <c r="D42">
        <v>11</v>
      </c>
      <c r="E42" t="s">
        <v>483</v>
      </c>
      <c r="F42" t="s">
        <v>22</v>
      </c>
      <c r="G42" s="4" t="s">
        <v>35</v>
      </c>
      <c r="H42" s="4" t="s">
        <v>1615</v>
      </c>
      <c r="O42" s="4">
        <v>2</v>
      </c>
      <c r="P42" t="s">
        <v>494</v>
      </c>
      <c r="Q42" t="s">
        <v>1934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1989</v>
      </c>
      <c r="AJ42" s="4">
        <v>2</v>
      </c>
      <c r="AK42" t="s">
        <v>1990</v>
      </c>
      <c r="AL42" s="4">
        <v>3</v>
      </c>
      <c r="AP42">
        <v>370000</v>
      </c>
    </row>
    <row r="43" spans="1:44" x14ac:dyDescent="0.35">
      <c r="A43" s="1">
        <v>43833</v>
      </c>
      <c r="B43" s="1" t="s">
        <v>1721</v>
      </c>
      <c r="C43" t="s">
        <v>1724</v>
      </c>
      <c r="D43">
        <v>11</v>
      </c>
      <c r="E43" t="s">
        <v>483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2</v>
      </c>
      <c r="AK43" t="s">
        <v>1990</v>
      </c>
      <c r="AL43" s="4">
        <v>3</v>
      </c>
      <c r="AP43">
        <v>18000</v>
      </c>
    </row>
    <row r="44" spans="1:44" x14ac:dyDescent="0.35">
      <c r="A44" s="1">
        <v>43833</v>
      </c>
      <c r="B44" s="1" t="s">
        <v>1721</v>
      </c>
      <c r="C44" t="s">
        <v>1724</v>
      </c>
      <c r="D44">
        <v>11</v>
      </c>
      <c r="E44" t="s">
        <v>483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2</v>
      </c>
      <c r="AK44" t="s">
        <v>1990</v>
      </c>
      <c r="AL44" s="4">
        <v>3</v>
      </c>
      <c r="AP44">
        <v>10000</v>
      </c>
    </row>
    <row r="45" spans="1:44" x14ac:dyDescent="0.35">
      <c r="A45" s="1">
        <v>43833</v>
      </c>
      <c r="B45" s="1" t="s">
        <v>1721</v>
      </c>
      <c r="C45" t="s">
        <v>1724</v>
      </c>
      <c r="D45">
        <v>11</v>
      </c>
      <c r="E45" t="s">
        <v>483</v>
      </c>
      <c r="F45" s="3" t="s">
        <v>25</v>
      </c>
      <c r="G45" s="3" t="s">
        <v>35</v>
      </c>
      <c r="H45" s="3" t="s">
        <v>1615</v>
      </c>
      <c r="I45" s="3"/>
      <c r="J45" s="3"/>
      <c r="K45" s="3"/>
      <c r="L45" s="3"/>
      <c r="M45" s="3"/>
      <c r="N45" s="3"/>
      <c r="O45" s="3">
        <v>2</v>
      </c>
      <c r="P45" s="3" t="s">
        <v>495</v>
      </c>
      <c r="Q45" s="3" t="s">
        <v>1935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1989</v>
      </c>
      <c r="AJ45" s="3">
        <v>2</v>
      </c>
      <c r="AK45" s="3" t="s">
        <v>1990</v>
      </c>
      <c r="AL45" s="3">
        <v>3</v>
      </c>
      <c r="AM45" s="3"/>
      <c r="AN45" s="3"/>
      <c r="AO45" s="3"/>
      <c r="AP45" s="3">
        <v>250000</v>
      </c>
      <c r="AQ45" s="3"/>
      <c r="AR45" s="3"/>
    </row>
    <row r="46" spans="1:44" x14ac:dyDescent="0.35">
      <c r="A46" s="1">
        <v>43833</v>
      </c>
      <c r="B46" s="1" t="s">
        <v>1721</v>
      </c>
      <c r="C46" t="s">
        <v>1724</v>
      </c>
      <c r="D46">
        <v>12</v>
      </c>
      <c r="E46" t="s">
        <v>486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 s="4">
        <v>2</v>
      </c>
      <c r="AK46" t="s">
        <v>1990</v>
      </c>
      <c r="AL46" s="4">
        <v>2</v>
      </c>
      <c r="AP46">
        <v>15000</v>
      </c>
    </row>
    <row r="47" spans="1:44" x14ac:dyDescent="0.35">
      <c r="A47" s="1">
        <v>43833</v>
      </c>
      <c r="B47" s="1" t="s">
        <v>1721</v>
      </c>
      <c r="C47" t="s">
        <v>1724</v>
      </c>
      <c r="D47">
        <v>12</v>
      </c>
      <c r="E47" t="s">
        <v>486</v>
      </c>
      <c r="F47" t="s">
        <v>23</v>
      </c>
      <c r="O47" s="4">
        <v>3</v>
      </c>
      <c r="AI47" t="s">
        <v>1989</v>
      </c>
      <c r="AJ47" s="4">
        <v>2</v>
      </c>
      <c r="AK47" t="s">
        <v>1990</v>
      </c>
      <c r="AL47" s="4">
        <v>2</v>
      </c>
      <c r="AP47">
        <v>12000</v>
      </c>
    </row>
    <row r="48" spans="1:44" x14ac:dyDescent="0.35">
      <c r="A48" s="1">
        <v>43833</v>
      </c>
      <c r="B48" s="1" t="s">
        <v>1721</v>
      </c>
      <c r="C48" t="s">
        <v>1724</v>
      </c>
      <c r="D48">
        <v>12</v>
      </c>
      <c r="E48" t="s">
        <v>486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 s="4">
        <v>2</v>
      </c>
      <c r="AK48" t="s">
        <v>1990</v>
      </c>
      <c r="AL48" s="4">
        <v>2</v>
      </c>
      <c r="AP48">
        <v>16000</v>
      </c>
    </row>
    <row r="49" spans="1:44" x14ac:dyDescent="0.35">
      <c r="A49" s="1">
        <v>43833</v>
      </c>
      <c r="B49" s="1" t="s">
        <v>1721</v>
      </c>
      <c r="C49" t="s">
        <v>1724</v>
      </c>
      <c r="D49">
        <v>12</v>
      </c>
      <c r="E49" t="s">
        <v>486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4" x14ac:dyDescent="0.35">
      <c r="A50" s="1">
        <v>43833</v>
      </c>
      <c r="B50" s="1" t="s">
        <v>1721</v>
      </c>
      <c r="C50" t="s">
        <v>1724</v>
      </c>
      <c r="D50">
        <v>13</v>
      </c>
      <c r="E50" t="s">
        <v>487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3</v>
      </c>
      <c r="AK50" t="s">
        <v>1990</v>
      </c>
      <c r="AL50" s="4">
        <v>3</v>
      </c>
      <c r="AP50">
        <v>2000</v>
      </c>
    </row>
    <row r="51" spans="1:44" x14ac:dyDescent="0.35">
      <c r="A51" s="1">
        <v>43833</v>
      </c>
      <c r="B51" s="1" t="s">
        <v>1721</v>
      </c>
      <c r="C51" t="s">
        <v>1724</v>
      </c>
      <c r="D51">
        <v>13</v>
      </c>
      <c r="E51" t="s">
        <v>487</v>
      </c>
      <c r="F51" t="s">
        <v>23</v>
      </c>
      <c r="O51" s="4">
        <v>3</v>
      </c>
      <c r="AI51" t="s">
        <v>1989</v>
      </c>
      <c r="AJ51" s="4">
        <v>3</v>
      </c>
      <c r="AK51" t="s">
        <v>1990</v>
      </c>
      <c r="AL51" s="4">
        <v>3</v>
      </c>
      <c r="AP51">
        <v>2000</v>
      </c>
    </row>
    <row r="52" spans="1:44" x14ac:dyDescent="0.35">
      <c r="A52" s="1">
        <v>43833</v>
      </c>
      <c r="B52" s="1" t="s">
        <v>1721</v>
      </c>
      <c r="C52" t="s">
        <v>1724</v>
      </c>
      <c r="D52">
        <v>13</v>
      </c>
      <c r="E52" t="s">
        <v>487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3</v>
      </c>
      <c r="AK52" t="s">
        <v>1990</v>
      </c>
      <c r="AL52" s="4">
        <v>3</v>
      </c>
      <c r="AP52">
        <v>2000</v>
      </c>
    </row>
    <row r="53" spans="1:44" x14ac:dyDescent="0.35">
      <c r="A53" s="1">
        <v>43833</v>
      </c>
      <c r="B53" s="1" t="s">
        <v>1721</v>
      </c>
      <c r="C53" t="s">
        <v>1724</v>
      </c>
      <c r="D53">
        <v>13</v>
      </c>
      <c r="E53" t="s">
        <v>487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1989</v>
      </c>
      <c r="AJ53" s="3">
        <v>3</v>
      </c>
      <c r="AK53" s="3" t="s">
        <v>1990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4" x14ac:dyDescent="0.35">
      <c r="A54" s="1">
        <v>43833</v>
      </c>
      <c r="B54" s="1" t="s">
        <v>1721</v>
      </c>
      <c r="C54" t="s">
        <v>1724</v>
      </c>
      <c r="D54">
        <v>14</v>
      </c>
      <c r="E54" t="s">
        <v>488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t="s">
        <v>1985</v>
      </c>
      <c r="AK54" t="s">
        <v>1990</v>
      </c>
      <c r="AL54" t="s">
        <v>1985</v>
      </c>
      <c r="AP54">
        <v>8000</v>
      </c>
    </row>
    <row r="55" spans="1:44" x14ac:dyDescent="0.35">
      <c r="A55" s="1">
        <v>43833</v>
      </c>
      <c r="B55" s="1" t="s">
        <v>1721</v>
      </c>
      <c r="C55" t="s">
        <v>1724</v>
      </c>
      <c r="D55">
        <v>14</v>
      </c>
      <c r="E55" t="s">
        <v>488</v>
      </c>
      <c r="F55" t="s">
        <v>23</v>
      </c>
      <c r="O55" s="4">
        <v>5</v>
      </c>
      <c r="AI55" t="s">
        <v>1989</v>
      </c>
      <c r="AJ55" t="s">
        <v>1985</v>
      </c>
      <c r="AK55" t="s">
        <v>1990</v>
      </c>
      <c r="AL55" t="s">
        <v>1985</v>
      </c>
      <c r="AP55">
        <v>8000</v>
      </c>
    </row>
    <row r="56" spans="1:44" x14ac:dyDescent="0.35">
      <c r="A56" s="1">
        <v>43833</v>
      </c>
      <c r="B56" s="1" t="s">
        <v>1721</v>
      </c>
      <c r="C56" t="s">
        <v>1724</v>
      </c>
      <c r="D56">
        <v>14</v>
      </c>
      <c r="E56" t="s">
        <v>488</v>
      </c>
      <c r="F56" t="s">
        <v>24</v>
      </c>
      <c r="G56" t="s">
        <v>134</v>
      </c>
      <c r="H56" t="s">
        <v>1635</v>
      </c>
      <c r="I56" t="s">
        <v>62</v>
      </c>
      <c r="J56" t="s">
        <v>1635</v>
      </c>
      <c r="O56" s="4">
        <v>27</v>
      </c>
      <c r="P56" t="s">
        <v>489</v>
      </c>
      <c r="Q56" s="5" t="s">
        <v>1943</v>
      </c>
      <c r="R56" s="5" t="s">
        <v>2050</v>
      </c>
      <c r="S56" t="s">
        <v>490</v>
      </c>
      <c r="T56" t="s">
        <v>1937</v>
      </c>
      <c r="U56" s="5"/>
      <c r="W56" s="5"/>
      <c r="X56" s="5"/>
      <c r="Z56" s="5"/>
      <c r="AA56" s="5"/>
      <c r="AF56" t="s">
        <v>32</v>
      </c>
      <c r="AH56" t="s">
        <v>32</v>
      </c>
      <c r="AI56" t="s">
        <v>1989</v>
      </c>
      <c r="AJ56" t="s">
        <v>1985</v>
      </c>
      <c r="AK56" t="s">
        <v>1990</v>
      </c>
      <c r="AL56" t="s">
        <v>1985</v>
      </c>
      <c r="AP56">
        <v>8000</v>
      </c>
    </row>
    <row r="57" spans="1:44" x14ac:dyDescent="0.35">
      <c r="A57" s="1">
        <v>43833</v>
      </c>
      <c r="B57" s="1" t="s">
        <v>1721</v>
      </c>
      <c r="C57" t="s">
        <v>1724</v>
      </c>
      <c r="D57">
        <v>14</v>
      </c>
      <c r="E57" t="s">
        <v>488</v>
      </c>
      <c r="F57" s="3" t="s">
        <v>25</v>
      </c>
      <c r="G57" s="3" t="s">
        <v>35</v>
      </c>
      <c r="H57" s="3" t="s">
        <v>1617</v>
      </c>
      <c r="I57" s="3"/>
      <c r="J57" s="3"/>
      <c r="K57" s="3"/>
      <c r="L57" s="3"/>
      <c r="M57" s="3"/>
      <c r="N57" s="3"/>
      <c r="O57" s="3">
        <v>12</v>
      </c>
      <c r="P57" s="3" t="s">
        <v>496</v>
      </c>
      <c r="Q57" s="3" t="s">
        <v>1939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37</v>
      </c>
      <c r="AI57" s="3" t="s">
        <v>1989</v>
      </c>
      <c r="AJ57" s="3" t="s">
        <v>1985</v>
      </c>
      <c r="AK57" s="3" t="s">
        <v>1990</v>
      </c>
      <c r="AL57" s="3" t="s">
        <v>1985</v>
      </c>
      <c r="AM57" s="3"/>
      <c r="AN57" s="3"/>
      <c r="AO57" s="3"/>
      <c r="AP57" s="3">
        <v>54000</v>
      </c>
      <c r="AQ57" s="3"/>
      <c r="AR57" s="3"/>
    </row>
    <row r="58" spans="1:44" x14ac:dyDescent="0.35">
      <c r="A58" s="1">
        <v>43833</v>
      </c>
      <c r="B58" s="1" t="s">
        <v>1721</v>
      </c>
      <c r="C58" t="s">
        <v>1724</v>
      </c>
      <c r="D58">
        <v>15</v>
      </c>
      <c r="E58" t="s">
        <v>497</v>
      </c>
      <c r="F58" t="s">
        <v>22</v>
      </c>
      <c r="G58" t="s">
        <v>62</v>
      </c>
      <c r="H58" t="s">
        <v>1635</v>
      </c>
      <c r="I58" t="s">
        <v>134</v>
      </c>
      <c r="J58" t="s">
        <v>1635</v>
      </c>
      <c r="O58" s="4">
        <v>27</v>
      </c>
      <c r="P58" t="s">
        <v>499</v>
      </c>
      <c r="Q58" t="s">
        <v>1938</v>
      </c>
      <c r="R58" s="5"/>
      <c r="S58" t="s">
        <v>500</v>
      </c>
      <c r="T58" t="s">
        <v>2127</v>
      </c>
      <c r="U58" s="5"/>
      <c r="W58" s="5"/>
      <c r="X58" s="5"/>
      <c r="Z58" s="5"/>
      <c r="AA58" s="5"/>
      <c r="AF58" t="s">
        <v>32</v>
      </c>
      <c r="AH58" t="s">
        <v>32</v>
      </c>
      <c r="AI58" t="s">
        <v>1989</v>
      </c>
      <c r="AJ58" s="4">
        <v>3</v>
      </c>
      <c r="AK58" t="s">
        <v>1990</v>
      </c>
      <c r="AL58" s="4">
        <v>3</v>
      </c>
      <c r="AP58">
        <v>130000</v>
      </c>
    </row>
    <row r="59" spans="1:44" x14ac:dyDescent="0.35">
      <c r="A59" s="1">
        <v>43833</v>
      </c>
      <c r="B59" s="1" t="s">
        <v>1721</v>
      </c>
      <c r="C59" t="s">
        <v>1724</v>
      </c>
      <c r="D59">
        <v>15</v>
      </c>
      <c r="E59" t="s">
        <v>497</v>
      </c>
      <c r="F59" t="s">
        <v>23</v>
      </c>
      <c r="G59" t="s">
        <v>133</v>
      </c>
      <c r="H59" t="s">
        <v>1615</v>
      </c>
      <c r="O59" s="4">
        <v>2</v>
      </c>
      <c r="P59" t="s">
        <v>498</v>
      </c>
      <c r="Q59" t="s">
        <v>1762</v>
      </c>
      <c r="AF59" t="s">
        <v>37</v>
      </c>
      <c r="AH59" t="s">
        <v>32</v>
      </c>
      <c r="AI59" t="s">
        <v>1989</v>
      </c>
      <c r="AJ59" s="4">
        <v>3</v>
      </c>
      <c r="AK59" t="s">
        <v>1990</v>
      </c>
      <c r="AL59" s="4">
        <v>3</v>
      </c>
      <c r="AP59">
        <v>610000</v>
      </c>
    </row>
    <row r="60" spans="1:44" x14ac:dyDescent="0.35">
      <c r="A60" s="1">
        <v>43833</v>
      </c>
      <c r="B60" s="1" t="s">
        <v>1721</v>
      </c>
      <c r="C60" t="s">
        <v>1724</v>
      </c>
      <c r="D60">
        <v>15</v>
      </c>
      <c r="E60" t="s">
        <v>497</v>
      </c>
      <c r="F60" t="s">
        <v>24</v>
      </c>
      <c r="O60" s="4">
        <v>5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1990</v>
      </c>
      <c r="AL60" s="4">
        <v>3</v>
      </c>
      <c r="AP60">
        <v>15000</v>
      </c>
    </row>
    <row r="61" spans="1:44" x14ac:dyDescent="0.35">
      <c r="A61" s="1">
        <v>43833</v>
      </c>
      <c r="B61" s="1" t="s">
        <v>1721</v>
      </c>
      <c r="C61" t="s">
        <v>1724</v>
      </c>
      <c r="D61">
        <v>15</v>
      </c>
      <c r="E61" t="s">
        <v>497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4" x14ac:dyDescent="0.35">
      <c r="A62" s="1">
        <v>43833</v>
      </c>
      <c r="B62" s="1" t="s">
        <v>1721</v>
      </c>
      <c r="C62" t="s">
        <v>1724</v>
      </c>
      <c r="D62">
        <v>16</v>
      </c>
      <c r="E62" t="s">
        <v>728</v>
      </c>
      <c r="F62" t="s">
        <v>22</v>
      </c>
      <c r="O62" s="4">
        <v>20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 s="4">
        <v>1</v>
      </c>
      <c r="AK62" t="s">
        <v>1990</v>
      </c>
      <c r="AL62" s="4">
        <v>2</v>
      </c>
      <c r="AP62">
        <v>10000</v>
      </c>
    </row>
    <row r="63" spans="1:44" x14ac:dyDescent="0.35">
      <c r="A63" s="1">
        <v>43833</v>
      </c>
      <c r="B63" s="1" t="s">
        <v>1721</v>
      </c>
      <c r="C63" t="s">
        <v>1724</v>
      </c>
      <c r="D63">
        <v>16</v>
      </c>
      <c r="E63" t="s">
        <v>728</v>
      </c>
      <c r="F63" t="s">
        <v>23</v>
      </c>
      <c r="G63" t="s">
        <v>35</v>
      </c>
      <c r="H63" t="s">
        <v>1616</v>
      </c>
      <c r="O63" s="4">
        <v>1</v>
      </c>
      <c r="P63" t="s">
        <v>501</v>
      </c>
      <c r="Q63" t="s">
        <v>1935</v>
      </c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1989</v>
      </c>
      <c r="AJ63" s="4">
        <v>1</v>
      </c>
      <c r="AK63" t="s">
        <v>1990</v>
      </c>
      <c r="AL63" s="4">
        <v>2</v>
      </c>
      <c r="AP63">
        <v>43000</v>
      </c>
    </row>
    <row r="64" spans="1:44" x14ac:dyDescent="0.35">
      <c r="A64" s="1">
        <v>43833</v>
      </c>
      <c r="B64" s="1" t="s">
        <v>1721</v>
      </c>
      <c r="C64" t="s">
        <v>1724</v>
      </c>
      <c r="D64">
        <v>16</v>
      </c>
      <c r="E64" t="s">
        <v>728</v>
      </c>
      <c r="F64" t="s">
        <v>24</v>
      </c>
      <c r="O64" s="4">
        <v>20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1</v>
      </c>
      <c r="AK64" t="s">
        <v>1990</v>
      </c>
      <c r="AL64" s="4">
        <v>2</v>
      </c>
      <c r="AP64">
        <v>7000</v>
      </c>
    </row>
    <row r="65" spans="1:44" x14ac:dyDescent="0.35">
      <c r="A65" s="1">
        <v>43833</v>
      </c>
      <c r="B65" s="1" t="s">
        <v>1721</v>
      </c>
      <c r="C65" t="s">
        <v>1724</v>
      </c>
      <c r="D65">
        <v>16</v>
      </c>
      <c r="E65" t="s">
        <v>728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32</v>
      </c>
      <c r="AD65" s="3"/>
      <c r="AE65" s="3"/>
      <c r="AF65" s="3"/>
      <c r="AG65" s="3"/>
      <c r="AH65" s="3"/>
      <c r="AI65" s="3" t="s">
        <v>1989</v>
      </c>
      <c r="AJ65" s="3">
        <v>1</v>
      </c>
      <c r="AK65" s="3" t="s">
        <v>1990</v>
      </c>
      <c r="AL65" s="3">
        <v>2</v>
      </c>
      <c r="AM65" s="3"/>
      <c r="AN65" s="3"/>
      <c r="AO65" s="3"/>
      <c r="AP65" s="3" t="s">
        <v>1927</v>
      </c>
      <c r="AQ65" s="3"/>
      <c r="AR65" s="3"/>
    </row>
    <row r="66" spans="1:44" x14ac:dyDescent="0.35">
      <c r="A66" s="1">
        <v>43833</v>
      </c>
      <c r="B66" s="1" t="s">
        <v>1721</v>
      </c>
      <c r="C66" t="s">
        <v>1724</v>
      </c>
      <c r="D66">
        <v>17</v>
      </c>
      <c r="E66" t="s">
        <v>502</v>
      </c>
      <c r="F66" t="s">
        <v>22</v>
      </c>
      <c r="O66" s="4">
        <v>4</v>
      </c>
      <c r="Q66" s="5"/>
      <c r="R66" s="5"/>
      <c r="T66" s="5"/>
      <c r="U66" s="5"/>
      <c r="W66" s="5"/>
      <c r="X66" s="5"/>
      <c r="Z66" s="5"/>
      <c r="AA66" s="5"/>
      <c r="AI66" t="s">
        <v>1989</v>
      </c>
      <c r="AJ66" s="4">
        <v>2</v>
      </c>
      <c r="AK66" t="s">
        <v>1990</v>
      </c>
      <c r="AL66" s="4">
        <v>2</v>
      </c>
      <c r="AP66">
        <v>38000</v>
      </c>
    </row>
    <row r="67" spans="1:44" x14ac:dyDescent="0.35">
      <c r="A67" s="1">
        <v>43833</v>
      </c>
      <c r="B67" s="1" t="s">
        <v>1721</v>
      </c>
      <c r="C67" t="s">
        <v>1724</v>
      </c>
      <c r="D67">
        <v>17</v>
      </c>
      <c r="E67" t="s">
        <v>502</v>
      </c>
      <c r="F67" t="s">
        <v>23</v>
      </c>
      <c r="O67" s="4">
        <v>7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 s="4">
        <v>2</v>
      </c>
      <c r="AK67" t="s">
        <v>1990</v>
      </c>
      <c r="AL67" s="4">
        <v>2</v>
      </c>
      <c r="AP67">
        <v>34000</v>
      </c>
    </row>
    <row r="68" spans="1:44" x14ac:dyDescent="0.35">
      <c r="A68" s="1">
        <v>43833</v>
      </c>
      <c r="B68" s="1" t="s">
        <v>1721</v>
      </c>
      <c r="C68" t="s">
        <v>1724</v>
      </c>
      <c r="D68">
        <v>17</v>
      </c>
      <c r="E68" t="s">
        <v>502</v>
      </c>
      <c r="F68" t="s">
        <v>24</v>
      </c>
      <c r="O68" s="4">
        <v>6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 s="4">
        <v>2</v>
      </c>
      <c r="AK68" t="s">
        <v>1990</v>
      </c>
      <c r="AL68" s="4">
        <v>2</v>
      </c>
      <c r="AP68">
        <v>27000</v>
      </c>
    </row>
    <row r="69" spans="1:44" x14ac:dyDescent="0.35">
      <c r="A69" s="1">
        <v>43833</v>
      </c>
      <c r="B69" s="1" t="s">
        <v>1721</v>
      </c>
      <c r="C69" t="s">
        <v>1724</v>
      </c>
      <c r="D69">
        <v>17</v>
      </c>
      <c r="E69" t="s">
        <v>502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1989</v>
      </c>
      <c r="AJ69" s="3">
        <v>2</v>
      </c>
      <c r="AK69" s="3" t="s">
        <v>1990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4" x14ac:dyDescent="0.35">
      <c r="A70" s="1">
        <v>43833</v>
      </c>
      <c r="B70" s="1" t="s">
        <v>1721</v>
      </c>
      <c r="C70" t="s">
        <v>1724</v>
      </c>
      <c r="D70">
        <v>18</v>
      </c>
      <c r="E70" t="s">
        <v>503</v>
      </c>
      <c r="F70" t="s">
        <v>22</v>
      </c>
      <c r="O70" s="4">
        <v>3</v>
      </c>
      <c r="R70" s="5"/>
      <c r="U70" s="5"/>
      <c r="X70" s="5"/>
      <c r="AA70" s="5"/>
      <c r="AI70" t="s">
        <v>1989</v>
      </c>
      <c r="AJ70" s="4">
        <v>1</v>
      </c>
      <c r="AK70" t="s">
        <v>1990</v>
      </c>
      <c r="AL70" s="4">
        <v>2</v>
      </c>
      <c r="AP70">
        <v>7000</v>
      </c>
    </row>
    <row r="71" spans="1:44" x14ac:dyDescent="0.35">
      <c r="A71" s="1">
        <v>43833</v>
      </c>
      <c r="B71" s="1" t="s">
        <v>1721</v>
      </c>
      <c r="C71" t="s">
        <v>1724</v>
      </c>
      <c r="D71">
        <v>18</v>
      </c>
      <c r="E71" t="s">
        <v>503</v>
      </c>
      <c r="F71" t="s">
        <v>23</v>
      </c>
      <c r="O71" s="4">
        <v>3</v>
      </c>
      <c r="AI71" t="s">
        <v>1989</v>
      </c>
      <c r="AJ71" s="4">
        <v>1</v>
      </c>
      <c r="AK71" t="s">
        <v>1990</v>
      </c>
      <c r="AL71" s="4">
        <v>2</v>
      </c>
      <c r="AP71">
        <v>4000</v>
      </c>
    </row>
    <row r="72" spans="1:44" x14ac:dyDescent="0.35">
      <c r="A72" s="1">
        <v>43833</v>
      </c>
      <c r="B72" s="1" t="s">
        <v>1721</v>
      </c>
      <c r="C72" t="s">
        <v>1724</v>
      </c>
      <c r="D72">
        <v>18</v>
      </c>
      <c r="E72" t="s">
        <v>503</v>
      </c>
      <c r="F72" t="s">
        <v>24</v>
      </c>
      <c r="O72" s="4">
        <v>3</v>
      </c>
      <c r="Q72" s="5"/>
      <c r="R72" s="5"/>
      <c r="T72" s="5"/>
      <c r="U72" s="5"/>
      <c r="W72" s="5"/>
      <c r="X72" s="5"/>
      <c r="Z72" s="5"/>
      <c r="AA72" s="5"/>
      <c r="AI72" t="s">
        <v>1989</v>
      </c>
      <c r="AJ72" s="4">
        <v>1</v>
      </c>
      <c r="AK72" t="s">
        <v>1990</v>
      </c>
      <c r="AL72" s="4">
        <v>2</v>
      </c>
      <c r="AP72">
        <v>21000</v>
      </c>
    </row>
    <row r="73" spans="1:44" x14ac:dyDescent="0.35">
      <c r="A73" s="1">
        <v>43833</v>
      </c>
      <c r="B73" s="1" t="s">
        <v>1721</v>
      </c>
      <c r="C73" t="s">
        <v>1724</v>
      </c>
      <c r="D73">
        <v>18</v>
      </c>
      <c r="E73" t="s">
        <v>503</v>
      </c>
      <c r="F73" s="3" t="s">
        <v>25</v>
      </c>
      <c r="G73" s="3" t="s">
        <v>35</v>
      </c>
      <c r="H73" s="3" t="s">
        <v>1615</v>
      </c>
      <c r="I73" s="3"/>
      <c r="J73" s="3"/>
      <c r="K73" s="3"/>
      <c r="L73" s="3"/>
      <c r="M73" s="3"/>
      <c r="N73" s="3"/>
      <c r="O73" s="3">
        <v>2</v>
      </c>
      <c r="P73" s="3" t="s">
        <v>504</v>
      </c>
      <c r="Q73" s="3" t="s">
        <v>1962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37</v>
      </c>
      <c r="AG73" s="3"/>
      <c r="AH73" s="3" t="s">
        <v>32</v>
      </c>
      <c r="AI73" s="3" t="s">
        <v>1989</v>
      </c>
      <c r="AJ73" s="3">
        <v>1</v>
      </c>
      <c r="AK73" s="3" t="s">
        <v>1990</v>
      </c>
      <c r="AL73" s="3">
        <v>2</v>
      </c>
      <c r="AM73" s="3"/>
      <c r="AN73" s="3"/>
      <c r="AO73" s="3"/>
      <c r="AP73" s="3">
        <v>300000</v>
      </c>
      <c r="AQ73" s="3"/>
      <c r="AR73" s="3"/>
    </row>
    <row r="74" spans="1:44" x14ac:dyDescent="0.35">
      <c r="A74" s="1">
        <v>43833</v>
      </c>
      <c r="B74" s="1" t="s">
        <v>1721</v>
      </c>
      <c r="C74" t="s">
        <v>1724</v>
      </c>
      <c r="D74">
        <v>19</v>
      </c>
      <c r="E74" t="s">
        <v>505</v>
      </c>
      <c r="F74" t="s">
        <v>22</v>
      </c>
      <c r="G74" t="s">
        <v>62</v>
      </c>
      <c r="H74" t="s">
        <v>1635</v>
      </c>
      <c r="I74" t="s">
        <v>35</v>
      </c>
      <c r="J74" t="s">
        <v>1635</v>
      </c>
      <c r="O74" s="4">
        <v>27</v>
      </c>
      <c r="P74" t="s">
        <v>506</v>
      </c>
      <c r="Q74" t="s">
        <v>1938</v>
      </c>
      <c r="R74" s="5"/>
      <c r="S74" t="s">
        <v>507</v>
      </c>
      <c r="T74" t="s">
        <v>1935</v>
      </c>
      <c r="U74" s="5"/>
      <c r="W74" s="5"/>
      <c r="X74" s="5"/>
      <c r="Z74" s="5"/>
      <c r="AA74" s="5"/>
      <c r="AF74" t="s">
        <v>32</v>
      </c>
      <c r="AH74" t="s">
        <v>32</v>
      </c>
      <c r="AI74" t="s">
        <v>1989</v>
      </c>
      <c r="AJ74" s="4">
        <v>2</v>
      </c>
      <c r="AK74" t="s">
        <v>1990</v>
      </c>
      <c r="AL74" s="4">
        <v>3</v>
      </c>
      <c r="AP74">
        <v>130000</v>
      </c>
    </row>
    <row r="75" spans="1:44" x14ac:dyDescent="0.35">
      <c r="A75" s="1">
        <v>43833</v>
      </c>
      <c r="B75" s="1" t="s">
        <v>1721</v>
      </c>
      <c r="C75" t="s">
        <v>1724</v>
      </c>
      <c r="D75">
        <v>19</v>
      </c>
      <c r="E75" t="s">
        <v>505</v>
      </c>
      <c r="F75" t="s">
        <v>23</v>
      </c>
      <c r="O75" s="4">
        <v>23</v>
      </c>
      <c r="AI75" t="s">
        <v>1989</v>
      </c>
      <c r="AJ75" s="4">
        <v>2</v>
      </c>
      <c r="AK75" t="s">
        <v>1990</v>
      </c>
      <c r="AL75" s="4">
        <v>3</v>
      </c>
      <c r="AP75">
        <v>8000</v>
      </c>
    </row>
    <row r="76" spans="1:44" x14ac:dyDescent="0.35">
      <c r="A76" s="1">
        <v>43833</v>
      </c>
      <c r="B76" s="1" t="s">
        <v>1721</v>
      </c>
      <c r="C76" t="s">
        <v>1724</v>
      </c>
      <c r="D76">
        <v>19</v>
      </c>
      <c r="E76" t="s">
        <v>505</v>
      </c>
      <c r="F76" t="s">
        <v>24</v>
      </c>
      <c r="G76" t="s">
        <v>35</v>
      </c>
      <c r="H76" t="s">
        <v>1615</v>
      </c>
      <c r="I76" t="s">
        <v>35</v>
      </c>
      <c r="J76" t="s">
        <v>1622</v>
      </c>
      <c r="O76" s="4">
        <v>2</v>
      </c>
      <c r="P76" t="s">
        <v>508</v>
      </c>
      <c r="Q76" t="s">
        <v>1935</v>
      </c>
      <c r="R76" s="5"/>
      <c r="S76" t="s">
        <v>509</v>
      </c>
      <c r="T76" t="s">
        <v>1935</v>
      </c>
      <c r="U76" s="5"/>
      <c r="W76" s="5"/>
      <c r="X76" s="5"/>
      <c r="Z76" s="5"/>
      <c r="AA76" s="5"/>
      <c r="AF76" t="s">
        <v>1621</v>
      </c>
      <c r="AH76" t="s">
        <v>32</v>
      </c>
      <c r="AI76" t="s">
        <v>1989</v>
      </c>
      <c r="AJ76" s="4">
        <v>2</v>
      </c>
      <c r="AK76" t="s">
        <v>1990</v>
      </c>
      <c r="AL76" s="4">
        <v>3</v>
      </c>
      <c r="AP76">
        <v>570000</v>
      </c>
    </row>
    <row r="77" spans="1:44" x14ac:dyDescent="0.35">
      <c r="A77" s="1">
        <v>43833</v>
      </c>
      <c r="B77" s="1" t="s">
        <v>1721</v>
      </c>
      <c r="C77" t="s">
        <v>1724</v>
      </c>
      <c r="D77">
        <v>19</v>
      </c>
      <c r="E77" t="s">
        <v>505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1989</v>
      </c>
      <c r="AJ77" s="3">
        <v>2</v>
      </c>
      <c r="AK77" s="3" t="s">
        <v>1990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4" x14ac:dyDescent="0.35">
      <c r="A78" s="1">
        <v>43833</v>
      </c>
      <c r="B78" s="1" t="s">
        <v>1721</v>
      </c>
      <c r="C78" t="s">
        <v>1724</v>
      </c>
      <c r="D78">
        <v>20</v>
      </c>
      <c r="E78" t="s">
        <v>510</v>
      </c>
      <c r="F78" t="s">
        <v>22</v>
      </c>
      <c r="G78" s="4" t="s">
        <v>62</v>
      </c>
      <c r="H78" s="4" t="s">
        <v>1615</v>
      </c>
      <c r="O78" s="4">
        <v>2</v>
      </c>
      <c r="P78" s="4" t="s">
        <v>1729</v>
      </c>
      <c r="Q78" t="s">
        <v>1966</v>
      </c>
      <c r="R78" s="5"/>
      <c r="T78" s="5"/>
      <c r="U78" s="5"/>
      <c r="W78" s="5"/>
      <c r="X78" s="5"/>
      <c r="Z78" s="5"/>
      <c r="AA78" s="5"/>
      <c r="AF78" s="4" t="s">
        <v>37</v>
      </c>
      <c r="AH78" s="4" t="s">
        <v>32</v>
      </c>
      <c r="AI78" t="s">
        <v>1989</v>
      </c>
      <c r="AJ78" s="4">
        <v>1</v>
      </c>
      <c r="AK78" t="s">
        <v>1990</v>
      </c>
      <c r="AL78" s="4">
        <v>2</v>
      </c>
      <c r="AP78">
        <v>750000</v>
      </c>
    </row>
    <row r="79" spans="1:44" x14ac:dyDescent="0.35">
      <c r="A79" s="1">
        <v>43833</v>
      </c>
      <c r="B79" s="1" t="s">
        <v>1721</v>
      </c>
      <c r="C79" t="s">
        <v>1724</v>
      </c>
      <c r="D79">
        <v>20</v>
      </c>
      <c r="E79" t="s">
        <v>510</v>
      </c>
      <c r="F79" t="s">
        <v>23</v>
      </c>
      <c r="O79" s="4">
        <v>3</v>
      </c>
      <c r="AI79" t="s">
        <v>1989</v>
      </c>
      <c r="AJ79" s="4">
        <v>1</v>
      </c>
      <c r="AK79" t="s">
        <v>1990</v>
      </c>
      <c r="AL79" s="4">
        <v>2</v>
      </c>
      <c r="AP79">
        <v>20000</v>
      </c>
    </row>
    <row r="80" spans="1:44" x14ac:dyDescent="0.35">
      <c r="A80" s="1">
        <v>43833</v>
      </c>
      <c r="B80" s="1" t="s">
        <v>1721</v>
      </c>
      <c r="C80" t="s">
        <v>1724</v>
      </c>
      <c r="D80">
        <v>20</v>
      </c>
      <c r="E80" t="s">
        <v>510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1</v>
      </c>
      <c r="AK80" t="s">
        <v>1990</v>
      </c>
      <c r="AL80" s="4">
        <v>2</v>
      </c>
      <c r="AP80">
        <v>5000</v>
      </c>
    </row>
    <row r="81" spans="1:44" x14ac:dyDescent="0.35">
      <c r="A81" s="1">
        <v>43833</v>
      </c>
      <c r="B81" s="1" t="s">
        <v>1721</v>
      </c>
      <c r="C81" t="s">
        <v>1724</v>
      </c>
      <c r="D81">
        <v>20</v>
      </c>
      <c r="E81" t="s">
        <v>510</v>
      </c>
      <c r="F81" s="3" t="s">
        <v>25</v>
      </c>
      <c r="G81" s="3" t="s">
        <v>62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511</v>
      </c>
      <c r="Q81" s="3" t="s">
        <v>1938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1989</v>
      </c>
      <c r="AJ81" s="3">
        <v>1</v>
      </c>
      <c r="AK81" s="3" t="s">
        <v>1990</v>
      </c>
      <c r="AL81" s="3">
        <v>2</v>
      </c>
      <c r="AM81" s="3"/>
      <c r="AN81" s="3"/>
      <c r="AO81" s="3"/>
      <c r="AP81" s="3">
        <v>86000</v>
      </c>
      <c r="AQ81" s="3"/>
      <c r="AR81" s="3"/>
    </row>
    <row r="82" spans="1:44" x14ac:dyDescent="0.35">
      <c r="A82" s="1">
        <v>43833</v>
      </c>
      <c r="B82" s="1" t="s">
        <v>1721</v>
      </c>
      <c r="C82" t="s">
        <v>1724</v>
      </c>
      <c r="D82">
        <v>21</v>
      </c>
      <c r="E82" t="s">
        <v>512</v>
      </c>
      <c r="F82" t="s">
        <v>22</v>
      </c>
      <c r="O82" s="4">
        <v>3</v>
      </c>
      <c r="AI82" t="s">
        <v>1989</v>
      </c>
      <c r="AJ82" s="4">
        <v>3</v>
      </c>
      <c r="AK82" t="s">
        <v>1990</v>
      </c>
      <c r="AL82" s="4">
        <v>3</v>
      </c>
      <c r="AP82">
        <v>8000</v>
      </c>
    </row>
    <row r="83" spans="1:44" x14ac:dyDescent="0.35">
      <c r="A83" s="1">
        <v>43833</v>
      </c>
      <c r="B83" s="1" t="s">
        <v>1721</v>
      </c>
      <c r="C83" t="s">
        <v>1724</v>
      </c>
      <c r="D83">
        <v>21</v>
      </c>
      <c r="E83" t="s">
        <v>512</v>
      </c>
      <c r="F83" t="s">
        <v>23</v>
      </c>
      <c r="O83" s="4">
        <v>16</v>
      </c>
      <c r="Q83" s="5"/>
      <c r="R83" s="5"/>
      <c r="T83" s="5"/>
      <c r="U83" s="5"/>
      <c r="W83" s="5"/>
      <c r="X83" s="5"/>
      <c r="Z83" s="5"/>
      <c r="AA83" s="5"/>
      <c r="AC83" t="s">
        <v>32</v>
      </c>
      <c r="AI83" t="s">
        <v>1989</v>
      </c>
      <c r="AJ83" s="4">
        <v>3</v>
      </c>
      <c r="AK83" t="s">
        <v>1990</v>
      </c>
      <c r="AL83" s="4">
        <v>3</v>
      </c>
      <c r="AP83" t="s">
        <v>1927</v>
      </c>
    </row>
    <row r="84" spans="1:44" x14ac:dyDescent="0.35">
      <c r="A84" s="1">
        <v>43833</v>
      </c>
      <c r="B84" s="1" t="s">
        <v>1721</v>
      </c>
      <c r="C84" t="s">
        <v>1724</v>
      </c>
      <c r="D84">
        <v>21</v>
      </c>
      <c r="E84" t="s">
        <v>512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1990</v>
      </c>
      <c r="AL84" s="4">
        <v>3</v>
      </c>
      <c r="AP84">
        <v>4000</v>
      </c>
    </row>
    <row r="85" spans="1:44" x14ac:dyDescent="0.35">
      <c r="A85" s="1">
        <v>43833</v>
      </c>
      <c r="B85" s="1" t="s">
        <v>1721</v>
      </c>
      <c r="C85" t="s">
        <v>1724</v>
      </c>
      <c r="D85">
        <v>21</v>
      </c>
      <c r="E85" t="s">
        <v>512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3</v>
      </c>
      <c r="AK85" s="3" t="s">
        <v>1990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1">
        <v>43833</v>
      </c>
      <c r="B86" s="1" t="s">
        <v>1721</v>
      </c>
      <c r="C86" t="s">
        <v>1724</v>
      </c>
      <c r="D86">
        <v>22</v>
      </c>
      <c r="E86" t="s">
        <v>729</v>
      </c>
      <c r="F86" t="s">
        <v>22</v>
      </c>
      <c r="G86" t="s">
        <v>35</v>
      </c>
      <c r="H86" t="s">
        <v>1615</v>
      </c>
      <c r="O86" s="4">
        <v>2</v>
      </c>
      <c r="P86" t="s">
        <v>513</v>
      </c>
      <c r="Q86" t="s">
        <v>1939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1989</v>
      </c>
      <c r="AJ86" s="4">
        <v>1</v>
      </c>
      <c r="AK86" t="s">
        <v>1990</v>
      </c>
      <c r="AL86" s="4">
        <v>1</v>
      </c>
      <c r="AP86">
        <v>71000</v>
      </c>
    </row>
    <row r="87" spans="1:44" x14ac:dyDescent="0.35">
      <c r="A87" s="1">
        <v>43833</v>
      </c>
      <c r="B87" s="1" t="s">
        <v>1721</v>
      </c>
      <c r="C87" t="s">
        <v>1724</v>
      </c>
      <c r="D87">
        <v>22</v>
      </c>
      <c r="E87" t="s">
        <v>729</v>
      </c>
      <c r="F87" t="s">
        <v>23</v>
      </c>
      <c r="O87" s="4">
        <v>3</v>
      </c>
      <c r="AI87" t="s">
        <v>1989</v>
      </c>
      <c r="AJ87" s="4">
        <v>1</v>
      </c>
      <c r="AK87" t="s">
        <v>1990</v>
      </c>
      <c r="AL87" s="4">
        <v>1</v>
      </c>
      <c r="AP87">
        <v>5000</v>
      </c>
    </row>
    <row r="88" spans="1:44" x14ac:dyDescent="0.35">
      <c r="A88" s="1">
        <v>43833</v>
      </c>
      <c r="B88" s="1" t="s">
        <v>1721</v>
      </c>
      <c r="C88" t="s">
        <v>1724</v>
      </c>
      <c r="D88">
        <v>22</v>
      </c>
      <c r="E88" t="s">
        <v>729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 s="4">
        <v>1</v>
      </c>
      <c r="AK88" t="s">
        <v>1990</v>
      </c>
      <c r="AL88" s="4">
        <v>1</v>
      </c>
      <c r="AP88">
        <v>26000</v>
      </c>
    </row>
    <row r="89" spans="1:44" x14ac:dyDescent="0.35">
      <c r="A89" s="1">
        <v>43833</v>
      </c>
      <c r="B89" s="1" t="s">
        <v>1721</v>
      </c>
      <c r="C89" t="s">
        <v>1724</v>
      </c>
      <c r="D89">
        <v>22</v>
      </c>
      <c r="E89" t="s">
        <v>729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1</v>
      </c>
      <c r="AK89" s="3" t="s">
        <v>1990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4" x14ac:dyDescent="0.35">
      <c r="A90" s="1">
        <v>43833</v>
      </c>
      <c r="B90" s="1" t="s">
        <v>1721</v>
      </c>
      <c r="C90" t="s">
        <v>1724</v>
      </c>
      <c r="D90">
        <v>23</v>
      </c>
      <c r="E90" t="s">
        <v>514</v>
      </c>
      <c r="F90" t="s">
        <v>22</v>
      </c>
      <c r="G90" t="s">
        <v>35</v>
      </c>
      <c r="H90" t="s">
        <v>1615</v>
      </c>
      <c r="O90" s="4">
        <v>2</v>
      </c>
      <c r="P90" t="s">
        <v>515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1989</v>
      </c>
      <c r="AJ90" s="4">
        <v>2</v>
      </c>
      <c r="AK90" t="s">
        <v>1990</v>
      </c>
      <c r="AL90" s="4">
        <v>2</v>
      </c>
      <c r="AP90">
        <v>34000</v>
      </c>
    </row>
    <row r="91" spans="1:44" x14ac:dyDescent="0.35">
      <c r="A91" s="1">
        <v>43833</v>
      </c>
      <c r="B91" s="1" t="s">
        <v>1721</v>
      </c>
      <c r="C91" t="s">
        <v>1724</v>
      </c>
      <c r="D91">
        <v>23</v>
      </c>
      <c r="E91" t="s">
        <v>514</v>
      </c>
      <c r="F91" t="s">
        <v>23</v>
      </c>
      <c r="G91" t="s">
        <v>35</v>
      </c>
      <c r="H91" t="s">
        <v>1615</v>
      </c>
      <c r="O91" s="4">
        <v>2</v>
      </c>
      <c r="P91" t="s">
        <v>516</v>
      </c>
      <c r="Q91" t="s">
        <v>1939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 s="4">
        <v>2</v>
      </c>
      <c r="AK91" t="s">
        <v>1990</v>
      </c>
      <c r="AL91" s="4">
        <v>2</v>
      </c>
      <c r="AP91">
        <v>900000</v>
      </c>
    </row>
    <row r="92" spans="1:44" x14ac:dyDescent="0.35">
      <c r="A92" s="1">
        <v>43833</v>
      </c>
      <c r="B92" s="1" t="s">
        <v>1721</v>
      </c>
      <c r="C92" t="s">
        <v>1724</v>
      </c>
      <c r="D92">
        <v>23</v>
      </c>
      <c r="E92" t="s">
        <v>514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2</v>
      </c>
      <c r="AK92" t="s">
        <v>1990</v>
      </c>
      <c r="AL92" s="4">
        <v>2</v>
      </c>
      <c r="AP92">
        <v>43000</v>
      </c>
    </row>
    <row r="93" spans="1:44" x14ac:dyDescent="0.35">
      <c r="A93" s="1">
        <v>43833</v>
      </c>
      <c r="B93" s="1" t="s">
        <v>1721</v>
      </c>
      <c r="C93" t="s">
        <v>1724</v>
      </c>
      <c r="D93">
        <v>23</v>
      </c>
      <c r="E93" t="s">
        <v>514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1989</v>
      </c>
      <c r="AJ93" s="3">
        <v>2</v>
      </c>
      <c r="AK93" s="3" t="s">
        <v>1990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4" x14ac:dyDescent="0.35">
      <c r="A94" s="1">
        <v>43833</v>
      </c>
      <c r="B94" s="1" t="s">
        <v>1721</v>
      </c>
      <c r="C94" t="s">
        <v>1724</v>
      </c>
      <c r="D94">
        <v>24</v>
      </c>
      <c r="E94" t="s">
        <v>517</v>
      </c>
      <c r="F94" t="s">
        <v>22</v>
      </c>
      <c r="O94" s="4">
        <v>16</v>
      </c>
      <c r="Q94" s="5"/>
      <c r="R94" s="5"/>
      <c r="T94" s="5"/>
      <c r="U94" s="5"/>
      <c r="W94" s="5"/>
      <c r="X94" s="5"/>
      <c r="Z94" s="5"/>
      <c r="AA94" s="5"/>
      <c r="AC94" t="s">
        <v>32</v>
      </c>
      <c r="AI94" t="s">
        <v>1989</v>
      </c>
      <c r="AJ94" s="4">
        <v>1</v>
      </c>
      <c r="AK94" t="s">
        <v>1990</v>
      </c>
      <c r="AL94" s="4">
        <v>2</v>
      </c>
      <c r="AP94" t="s">
        <v>1927</v>
      </c>
    </row>
    <row r="95" spans="1:44" x14ac:dyDescent="0.35">
      <c r="A95" s="1">
        <v>43833</v>
      </c>
      <c r="B95" s="1" t="s">
        <v>1721</v>
      </c>
      <c r="C95" t="s">
        <v>1724</v>
      </c>
      <c r="D95">
        <v>24</v>
      </c>
      <c r="E95" t="s">
        <v>517</v>
      </c>
      <c r="F95" t="s">
        <v>23</v>
      </c>
      <c r="O95" s="4">
        <v>5</v>
      </c>
      <c r="AI95" t="s">
        <v>1989</v>
      </c>
      <c r="AJ95" s="4">
        <v>1</v>
      </c>
      <c r="AK95" t="s">
        <v>1990</v>
      </c>
      <c r="AL95" s="4">
        <v>2</v>
      </c>
      <c r="AP95">
        <v>13000</v>
      </c>
    </row>
    <row r="96" spans="1:44" x14ac:dyDescent="0.35">
      <c r="A96" s="1">
        <v>43833</v>
      </c>
      <c r="B96" s="1" t="s">
        <v>1721</v>
      </c>
      <c r="C96" t="s">
        <v>1724</v>
      </c>
      <c r="D96">
        <v>24</v>
      </c>
      <c r="E96" t="s">
        <v>517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t="s">
        <v>1990</v>
      </c>
      <c r="AL96" s="4">
        <v>2</v>
      </c>
      <c r="AP96">
        <v>2000</v>
      </c>
    </row>
    <row r="97" spans="1:44" x14ac:dyDescent="0.35">
      <c r="A97" s="1">
        <v>43833</v>
      </c>
      <c r="B97" s="1" t="s">
        <v>1721</v>
      </c>
      <c r="C97" t="s">
        <v>1724</v>
      </c>
      <c r="D97">
        <v>24</v>
      </c>
      <c r="E97" t="s">
        <v>517</v>
      </c>
      <c r="F97" s="3" t="s">
        <v>25</v>
      </c>
      <c r="G97" s="3" t="s">
        <v>35</v>
      </c>
      <c r="H97" s="3" t="s">
        <v>1615</v>
      </c>
      <c r="I97" s="3"/>
      <c r="J97" s="3"/>
      <c r="K97" s="3"/>
      <c r="L97" s="3"/>
      <c r="M97" s="3"/>
      <c r="N97" s="3"/>
      <c r="O97" s="3">
        <v>2</v>
      </c>
      <c r="P97" s="3" t="s">
        <v>518</v>
      </c>
      <c r="Q97" s="3" t="s">
        <v>1935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1989</v>
      </c>
      <c r="AJ97" s="3">
        <v>1</v>
      </c>
      <c r="AK97" s="3" t="s">
        <v>1990</v>
      </c>
      <c r="AL97" s="3">
        <v>2</v>
      </c>
      <c r="AM97" s="3"/>
      <c r="AN97" s="3"/>
      <c r="AO97" s="3"/>
      <c r="AP97" s="3">
        <v>450000</v>
      </c>
      <c r="AQ97" s="3"/>
      <c r="AR97" s="3"/>
    </row>
    <row r="98" spans="1:44" x14ac:dyDescent="0.35">
      <c r="A98" s="1">
        <v>43833</v>
      </c>
      <c r="B98" s="1" t="s">
        <v>1721</v>
      </c>
      <c r="C98" t="s">
        <v>1724</v>
      </c>
      <c r="D98">
        <v>25</v>
      </c>
      <c r="E98" t="s">
        <v>519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4</v>
      </c>
      <c r="AK98" t="s">
        <v>1990</v>
      </c>
      <c r="AL98" s="4">
        <v>3</v>
      </c>
      <c r="AP98">
        <v>10000</v>
      </c>
    </row>
    <row r="99" spans="1:44" x14ac:dyDescent="0.35">
      <c r="A99" s="1">
        <v>43833</v>
      </c>
      <c r="B99" s="1" t="s">
        <v>1721</v>
      </c>
      <c r="C99" t="s">
        <v>1724</v>
      </c>
      <c r="D99">
        <v>25</v>
      </c>
      <c r="E99" t="s">
        <v>519</v>
      </c>
      <c r="F99" t="s">
        <v>23</v>
      </c>
      <c r="G99" t="s">
        <v>2047</v>
      </c>
      <c r="H99" t="s">
        <v>1617</v>
      </c>
      <c r="O99">
        <v>12</v>
      </c>
      <c r="P99" t="s">
        <v>520</v>
      </c>
      <c r="Q99" t="s">
        <v>2162</v>
      </c>
      <c r="R99" t="s">
        <v>2163</v>
      </c>
      <c r="AH99" t="s">
        <v>37</v>
      </c>
      <c r="AI99" t="s">
        <v>1989</v>
      </c>
      <c r="AJ99" s="4">
        <v>4</v>
      </c>
      <c r="AK99" t="s">
        <v>1990</v>
      </c>
      <c r="AL99" s="4">
        <v>3</v>
      </c>
      <c r="AP99">
        <v>0</v>
      </c>
    </row>
    <row r="100" spans="1:44" x14ac:dyDescent="0.35">
      <c r="A100" s="1">
        <v>43833</v>
      </c>
      <c r="B100" s="1" t="s">
        <v>1721</v>
      </c>
      <c r="C100" t="s">
        <v>1724</v>
      </c>
      <c r="D100">
        <v>25</v>
      </c>
      <c r="E100" t="s">
        <v>519</v>
      </c>
      <c r="F100" t="s">
        <v>24</v>
      </c>
      <c r="O100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4</v>
      </c>
      <c r="AK100" t="s">
        <v>1990</v>
      </c>
      <c r="AL100" s="4">
        <v>3</v>
      </c>
      <c r="AP100">
        <v>2000</v>
      </c>
    </row>
    <row r="101" spans="1:44" x14ac:dyDescent="0.35">
      <c r="A101" s="1">
        <v>43833</v>
      </c>
      <c r="B101" s="1" t="s">
        <v>1721</v>
      </c>
      <c r="C101" t="s">
        <v>1724</v>
      </c>
      <c r="D101">
        <v>25</v>
      </c>
      <c r="E101" t="s">
        <v>519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4</v>
      </c>
      <c r="AK101" s="3" t="s">
        <v>1990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4" x14ac:dyDescent="0.35">
      <c r="A102" s="1">
        <v>43833</v>
      </c>
      <c r="B102" s="1" t="s">
        <v>1721</v>
      </c>
      <c r="C102" t="s">
        <v>1724</v>
      </c>
      <c r="D102">
        <v>26</v>
      </c>
      <c r="E102" t="s">
        <v>521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4</v>
      </c>
      <c r="AK102" t="s">
        <v>1990</v>
      </c>
      <c r="AL102" s="4">
        <v>4</v>
      </c>
      <c r="AP102">
        <v>15000</v>
      </c>
    </row>
    <row r="103" spans="1:44" x14ac:dyDescent="0.35">
      <c r="A103" s="1">
        <v>43833</v>
      </c>
      <c r="B103" s="1" t="s">
        <v>1721</v>
      </c>
      <c r="C103" t="s">
        <v>1724</v>
      </c>
      <c r="D103">
        <v>26</v>
      </c>
      <c r="E103" t="s">
        <v>521</v>
      </c>
      <c r="F103" t="s">
        <v>23</v>
      </c>
      <c r="G103" t="s">
        <v>35</v>
      </c>
      <c r="H103" t="s">
        <v>1630</v>
      </c>
      <c r="O103" s="4">
        <v>5</v>
      </c>
      <c r="P103" t="s">
        <v>522</v>
      </c>
      <c r="Q103" t="s">
        <v>1943</v>
      </c>
      <c r="R103" t="s">
        <v>2050</v>
      </c>
      <c r="AH103" t="s">
        <v>37</v>
      </c>
      <c r="AI103" t="s">
        <v>1989</v>
      </c>
      <c r="AJ103" s="4">
        <v>4</v>
      </c>
      <c r="AK103" t="s">
        <v>1990</v>
      </c>
      <c r="AL103" s="4">
        <v>4</v>
      </c>
      <c r="AP103">
        <v>6000</v>
      </c>
    </row>
    <row r="104" spans="1:44" x14ac:dyDescent="0.35">
      <c r="A104" s="1">
        <v>43833</v>
      </c>
      <c r="B104" s="1" t="s">
        <v>1721</v>
      </c>
      <c r="C104" t="s">
        <v>1724</v>
      </c>
      <c r="D104">
        <v>26</v>
      </c>
      <c r="E104" t="s">
        <v>521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4</v>
      </c>
      <c r="AK104" t="s">
        <v>1990</v>
      </c>
      <c r="AL104" s="4">
        <v>4</v>
      </c>
      <c r="AP104">
        <v>33000</v>
      </c>
    </row>
    <row r="105" spans="1:44" x14ac:dyDescent="0.35">
      <c r="A105" s="1">
        <v>43833</v>
      </c>
      <c r="B105" s="1" t="s">
        <v>1721</v>
      </c>
      <c r="C105" t="s">
        <v>1724</v>
      </c>
      <c r="D105">
        <v>26</v>
      </c>
      <c r="E105" t="s">
        <v>521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4</v>
      </c>
      <c r="AK105" s="3" t="s">
        <v>1990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4" x14ac:dyDescent="0.35">
      <c r="A106" s="1">
        <v>43833</v>
      </c>
      <c r="B106" s="1" t="s">
        <v>1721</v>
      </c>
      <c r="C106" t="s">
        <v>1724</v>
      </c>
      <c r="D106">
        <v>27</v>
      </c>
      <c r="E106" t="s">
        <v>523</v>
      </c>
      <c r="F106" t="s">
        <v>22</v>
      </c>
      <c r="O106" s="4">
        <v>3</v>
      </c>
      <c r="AI106" t="s">
        <v>1989</v>
      </c>
      <c r="AJ106" s="4">
        <v>1</v>
      </c>
      <c r="AK106" t="s">
        <v>1990</v>
      </c>
      <c r="AL106" s="4">
        <v>1</v>
      </c>
      <c r="AP106">
        <v>4000</v>
      </c>
    </row>
    <row r="107" spans="1:44" x14ac:dyDescent="0.35">
      <c r="A107" s="1">
        <v>43833</v>
      </c>
      <c r="B107" s="1" t="s">
        <v>1721</v>
      </c>
      <c r="C107" t="s">
        <v>1724</v>
      </c>
      <c r="D107">
        <v>27</v>
      </c>
      <c r="E107" t="s">
        <v>523</v>
      </c>
      <c r="F107" t="s">
        <v>23</v>
      </c>
      <c r="O107" s="4">
        <v>5</v>
      </c>
      <c r="AI107" t="s">
        <v>1989</v>
      </c>
      <c r="AJ107" s="4">
        <v>1</v>
      </c>
      <c r="AK107" t="s">
        <v>1990</v>
      </c>
      <c r="AL107" s="4">
        <v>1</v>
      </c>
      <c r="AP107">
        <v>4000</v>
      </c>
    </row>
    <row r="108" spans="1:44" x14ac:dyDescent="0.35">
      <c r="A108" s="1">
        <v>43833</v>
      </c>
      <c r="B108" s="1" t="s">
        <v>1721</v>
      </c>
      <c r="C108" t="s">
        <v>1724</v>
      </c>
      <c r="D108">
        <v>27</v>
      </c>
      <c r="E108" t="s">
        <v>523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1</v>
      </c>
      <c r="AK108" t="s">
        <v>1990</v>
      </c>
      <c r="AL108" s="4">
        <v>1</v>
      </c>
      <c r="AP108">
        <v>2000</v>
      </c>
    </row>
    <row r="109" spans="1:44" x14ac:dyDescent="0.35">
      <c r="A109" s="1">
        <v>43833</v>
      </c>
      <c r="B109" s="1" t="s">
        <v>1721</v>
      </c>
      <c r="C109" t="s">
        <v>1724</v>
      </c>
      <c r="D109">
        <v>27</v>
      </c>
      <c r="E109" t="s">
        <v>523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4" x14ac:dyDescent="0.35">
      <c r="A110" s="1">
        <v>43833</v>
      </c>
      <c r="B110" s="1" t="s">
        <v>1721</v>
      </c>
      <c r="C110" t="s">
        <v>1724</v>
      </c>
      <c r="D110">
        <v>28</v>
      </c>
      <c r="E110" t="s">
        <v>586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3</v>
      </c>
      <c r="AK110" t="s">
        <v>1990</v>
      </c>
      <c r="AL110" s="4">
        <v>2</v>
      </c>
      <c r="AP110">
        <v>2000</v>
      </c>
    </row>
    <row r="111" spans="1:44" x14ac:dyDescent="0.35">
      <c r="A111" s="1">
        <v>43833</v>
      </c>
      <c r="B111" s="1" t="s">
        <v>1721</v>
      </c>
      <c r="C111" t="s">
        <v>1724</v>
      </c>
      <c r="D111">
        <v>28</v>
      </c>
      <c r="E111" t="s">
        <v>586</v>
      </c>
      <c r="F111" t="s">
        <v>23</v>
      </c>
      <c r="O111" s="4">
        <v>16</v>
      </c>
      <c r="AC111" t="s">
        <v>32</v>
      </c>
      <c r="AI111" t="s">
        <v>1989</v>
      </c>
      <c r="AJ111" s="4">
        <v>3</v>
      </c>
      <c r="AK111" t="s">
        <v>1990</v>
      </c>
      <c r="AL111" s="4">
        <v>2</v>
      </c>
      <c r="AP111" t="s">
        <v>1927</v>
      </c>
    </row>
    <row r="112" spans="1:44" x14ac:dyDescent="0.35">
      <c r="A112" s="1">
        <v>43833</v>
      </c>
      <c r="B112" s="1" t="s">
        <v>1721</v>
      </c>
      <c r="C112" t="s">
        <v>1724</v>
      </c>
      <c r="D112">
        <v>28</v>
      </c>
      <c r="E112" t="s">
        <v>586</v>
      </c>
      <c r="F112" t="s">
        <v>24</v>
      </c>
      <c r="G112" t="s">
        <v>62</v>
      </c>
      <c r="H112" t="s">
        <v>1635</v>
      </c>
      <c r="I112" t="s">
        <v>35</v>
      </c>
      <c r="J112" t="s">
        <v>1635</v>
      </c>
      <c r="O112" s="4">
        <v>27</v>
      </c>
      <c r="P112" t="s">
        <v>524</v>
      </c>
      <c r="Q112" t="s">
        <v>1938</v>
      </c>
      <c r="R112" s="5"/>
      <c r="S112" t="s">
        <v>525</v>
      </c>
      <c r="T112" t="s">
        <v>1935</v>
      </c>
      <c r="U112" s="5"/>
      <c r="W112" s="5"/>
      <c r="X112" s="5"/>
      <c r="Z112" s="5"/>
      <c r="AA112" s="5"/>
      <c r="AF112" t="s">
        <v>32</v>
      </c>
      <c r="AH112" t="s">
        <v>32</v>
      </c>
      <c r="AI112" t="s">
        <v>1989</v>
      </c>
      <c r="AJ112" s="4">
        <v>3</v>
      </c>
      <c r="AK112" t="s">
        <v>1990</v>
      </c>
      <c r="AL112" s="4">
        <v>2</v>
      </c>
      <c r="AP112">
        <v>210000</v>
      </c>
    </row>
    <row r="113" spans="1:44" x14ac:dyDescent="0.35">
      <c r="A113" s="1">
        <v>43833</v>
      </c>
      <c r="B113" s="1" t="s">
        <v>1721</v>
      </c>
      <c r="C113" t="s">
        <v>1724</v>
      </c>
      <c r="D113">
        <v>28</v>
      </c>
      <c r="E113" t="s">
        <v>586</v>
      </c>
      <c r="F113" s="3" t="s">
        <v>25</v>
      </c>
      <c r="G113" s="3" t="s">
        <v>133</v>
      </c>
      <c r="H113" s="3" t="s">
        <v>1615</v>
      </c>
      <c r="I113" s="3"/>
      <c r="J113" s="3"/>
      <c r="K113" s="3"/>
      <c r="L113" s="3"/>
      <c r="M113" s="3"/>
      <c r="N113" s="3"/>
      <c r="O113" s="3">
        <v>2</v>
      </c>
      <c r="P113" s="3" t="s">
        <v>526</v>
      </c>
      <c r="Q113" s="3" t="s">
        <v>1762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1989</v>
      </c>
      <c r="AJ113" s="3">
        <v>3</v>
      </c>
      <c r="AK113" s="3" t="s">
        <v>1990</v>
      </c>
      <c r="AL113" s="3">
        <v>2</v>
      </c>
      <c r="AM113" s="3"/>
      <c r="AN113" s="3"/>
      <c r="AO113" s="3"/>
      <c r="AP113" s="3">
        <v>220000</v>
      </c>
      <c r="AQ113" s="3"/>
      <c r="AR113" s="3"/>
    </row>
    <row r="114" spans="1:44" x14ac:dyDescent="0.35">
      <c r="A114" s="1">
        <v>43833</v>
      </c>
      <c r="B114" s="1" t="s">
        <v>1721</v>
      </c>
      <c r="C114" t="s">
        <v>1724</v>
      </c>
      <c r="D114">
        <v>29</v>
      </c>
      <c r="E114" t="s">
        <v>527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1989</v>
      </c>
      <c r="AJ114" s="4">
        <v>3</v>
      </c>
      <c r="AK114" t="s">
        <v>1990</v>
      </c>
      <c r="AL114" s="4">
        <v>4</v>
      </c>
      <c r="AP114">
        <v>6000</v>
      </c>
    </row>
    <row r="115" spans="1:44" x14ac:dyDescent="0.35">
      <c r="A115" s="1">
        <v>43833</v>
      </c>
      <c r="B115" s="1" t="s">
        <v>1721</v>
      </c>
      <c r="C115" t="s">
        <v>1724</v>
      </c>
      <c r="D115">
        <v>29</v>
      </c>
      <c r="E115" t="s">
        <v>527</v>
      </c>
      <c r="F115" t="s">
        <v>23</v>
      </c>
      <c r="O115" s="4">
        <v>3</v>
      </c>
      <c r="AI115" t="s">
        <v>1989</v>
      </c>
      <c r="AJ115" s="4">
        <v>3</v>
      </c>
      <c r="AK115" t="s">
        <v>1990</v>
      </c>
      <c r="AL115" s="4">
        <v>4</v>
      </c>
      <c r="AP115">
        <v>0</v>
      </c>
    </row>
    <row r="116" spans="1:44" x14ac:dyDescent="0.35">
      <c r="A116" s="1">
        <v>43833</v>
      </c>
      <c r="B116" s="1" t="s">
        <v>1721</v>
      </c>
      <c r="C116" t="s">
        <v>1724</v>
      </c>
      <c r="D116">
        <v>29</v>
      </c>
      <c r="E116" t="s">
        <v>527</v>
      </c>
      <c r="F116" t="s">
        <v>24</v>
      </c>
      <c r="O116" s="4">
        <v>3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3</v>
      </c>
      <c r="AK116" t="s">
        <v>1990</v>
      </c>
      <c r="AL116" s="4">
        <v>4</v>
      </c>
      <c r="AP116">
        <v>2000</v>
      </c>
    </row>
    <row r="117" spans="1:44" x14ac:dyDescent="0.35">
      <c r="A117" s="1">
        <v>43833</v>
      </c>
      <c r="B117" s="1" t="s">
        <v>1721</v>
      </c>
      <c r="C117" t="s">
        <v>1724</v>
      </c>
      <c r="D117">
        <v>29</v>
      </c>
      <c r="E117" t="s">
        <v>527</v>
      </c>
      <c r="F117" s="3" t="s">
        <v>25</v>
      </c>
      <c r="G117" s="3" t="s">
        <v>2132</v>
      </c>
      <c r="H117" s="3" t="s">
        <v>1615</v>
      </c>
      <c r="I117" s="3"/>
      <c r="J117" s="3"/>
      <c r="K117" s="3"/>
      <c r="L117" s="3"/>
      <c r="M117" s="3"/>
      <c r="N117" s="3"/>
      <c r="O117" s="3">
        <v>2</v>
      </c>
      <c r="P117" s="3" t="s">
        <v>528</v>
      </c>
      <c r="Q117" s="3" t="s">
        <v>2130</v>
      </c>
      <c r="R117" s="3" t="s">
        <v>2131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1989</v>
      </c>
      <c r="AJ117" s="3">
        <v>3</v>
      </c>
      <c r="AK117" s="3" t="s">
        <v>1990</v>
      </c>
      <c r="AL117" s="3">
        <v>4</v>
      </c>
      <c r="AM117" s="3"/>
      <c r="AN117" s="3"/>
      <c r="AO117" s="3"/>
      <c r="AP117" s="3">
        <v>2000</v>
      </c>
      <c r="AQ117" s="3"/>
      <c r="AR117" s="3"/>
    </row>
    <row r="118" spans="1:44" x14ac:dyDescent="0.35">
      <c r="A118" s="1">
        <v>43833</v>
      </c>
      <c r="B118" s="1" t="s">
        <v>1721</v>
      </c>
      <c r="C118" t="s">
        <v>1724</v>
      </c>
      <c r="D118">
        <v>30</v>
      </c>
      <c r="E118" t="s">
        <v>529</v>
      </c>
      <c r="F118" t="s">
        <v>22</v>
      </c>
      <c r="O118" s="4">
        <v>3</v>
      </c>
      <c r="R118" s="5"/>
      <c r="U118" s="5"/>
      <c r="X118" s="5"/>
      <c r="AA118" s="5"/>
      <c r="AI118" t="s">
        <v>1989</v>
      </c>
      <c r="AJ118" s="4">
        <v>2</v>
      </c>
      <c r="AK118" t="s">
        <v>1990</v>
      </c>
      <c r="AL118" s="4">
        <v>2</v>
      </c>
      <c r="AP118">
        <v>8000</v>
      </c>
    </row>
    <row r="119" spans="1:44" x14ac:dyDescent="0.35">
      <c r="A119" s="1">
        <v>43833</v>
      </c>
      <c r="B119" s="1" t="s">
        <v>1721</v>
      </c>
      <c r="C119" t="s">
        <v>1724</v>
      </c>
      <c r="D119">
        <v>30</v>
      </c>
      <c r="E119" t="s">
        <v>529</v>
      </c>
      <c r="F119" t="s">
        <v>23</v>
      </c>
      <c r="O119" s="4">
        <v>5</v>
      </c>
      <c r="R119" s="5"/>
      <c r="U119" s="5"/>
      <c r="X119" s="5"/>
      <c r="AA119" s="5"/>
      <c r="AI119" t="s">
        <v>1989</v>
      </c>
      <c r="AJ119" s="4">
        <v>2</v>
      </c>
      <c r="AK119" t="s">
        <v>1990</v>
      </c>
      <c r="AL119" s="4">
        <v>2</v>
      </c>
      <c r="AP119">
        <v>15000</v>
      </c>
    </row>
    <row r="120" spans="1:44" x14ac:dyDescent="0.35">
      <c r="A120" s="1">
        <v>43833</v>
      </c>
      <c r="B120" s="1" t="s">
        <v>1721</v>
      </c>
      <c r="C120" t="s">
        <v>1724</v>
      </c>
      <c r="D120">
        <v>30</v>
      </c>
      <c r="E120" t="s">
        <v>529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2</v>
      </c>
      <c r="AK120" t="s">
        <v>1990</v>
      </c>
      <c r="AL120" s="4">
        <v>2</v>
      </c>
      <c r="AP120">
        <v>9000</v>
      </c>
    </row>
    <row r="121" spans="1:44" x14ac:dyDescent="0.35">
      <c r="A121" s="1">
        <v>43833</v>
      </c>
      <c r="B121" s="1" t="s">
        <v>1721</v>
      </c>
      <c r="C121" t="s">
        <v>1724</v>
      </c>
      <c r="D121">
        <v>30</v>
      </c>
      <c r="E121" t="s">
        <v>529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2</v>
      </c>
      <c r="AK121" s="3" t="s">
        <v>1990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4" x14ac:dyDescent="0.35">
      <c r="A122" s="1">
        <v>43833</v>
      </c>
      <c r="B122" s="1" t="s">
        <v>1721</v>
      </c>
      <c r="C122" t="s">
        <v>1724</v>
      </c>
      <c r="D122">
        <v>31</v>
      </c>
      <c r="E122" t="s">
        <v>530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4</v>
      </c>
      <c r="AK122" t="s">
        <v>1990</v>
      </c>
      <c r="AL122" s="4">
        <v>3</v>
      </c>
      <c r="AP122">
        <v>29000</v>
      </c>
    </row>
    <row r="123" spans="1:44" x14ac:dyDescent="0.35">
      <c r="A123" s="1">
        <v>43833</v>
      </c>
      <c r="B123" s="1" t="s">
        <v>1721</v>
      </c>
      <c r="C123" t="s">
        <v>1724</v>
      </c>
      <c r="D123">
        <v>31</v>
      </c>
      <c r="E123" t="s">
        <v>530</v>
      </c>
      <c r="F123" t="s">
        <v>23</v>
      </c>
      <c r="O123" s="4">
        <v>6</v>
      </c>
      <c r="AI123" t="s">
        <v>1989</v>
      </c>
      <c r="AJ123" s="4">
        <v>4</v>
      </c>
      <c r="AK123" t="s">
        <v>1990</v>
      </c>
      <c r="AL123" s="4">
        <v>3</v>
      </c>
      <c r="AP123">
        <v>8000</v>
      </c>
    </row>
    <row r="124" spans="1:44" x14ac:dyDescent="0.35">
      <c r="A124" s="1">
        <v>43833</v>
      </c>
      <c r="B124" s="1" t="s">
        <v>1721</v>
      </c>
      <c r="C124" t="s">
        <v>1724</v>
      </c>
      <c r="D124">
        <v>31</v>
      </c>
      <c r="E124" t="s">
        <v>530</v>
      </c>
      <c r="F124" t="s">
        <v>24</v>
      </c>
      <c r="O124" s="4">
        <v>10</v>
      </c>
      <c r="R124" s="5"/>
      <c r="U124" s="5"/>
      <c r="X124" s="5"/>
      <c r="AA124" s="5"/>
      <c r="AI124" t="s">
        <v>1989</v>
      </c>
      <c r="AJ124" s="4">
        <v>4</v>
      </c>
      <c r="AK124" t="s">
        <v>1990</v>
      </c>
      <c r="AL124" s="4">
        <v>3</v>
      </c>
      <c r="AP124">
        <v>27000</v>
      </c>
    </row>
    <row r="125" spans="1:44" x14ac:dyDescent="0.35">
      <c r="A125" s="1">
        <v>43833</v>
      </c>
      <c r="B125" s="1" t="s">
        <v>1721</v>
      </c>
      <c r="C125" t="s">
        <v>1724</v>
      </c>
      <c r="D125">
        <v>31</v>
      </c>
      <c r="E125" t="s">
        <v>530</v>
      </c>
      <c r="F125" s="3" t="s">
        <v>25</v>
      </c>
      <c r="G125" s="3" t="s">
        <v>133</v>
      </c>
      <c r="H125" s="3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531</v>
      </c>
      <c r="Q125" s="3" t="s">
        <v>1762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4</v>
      </c>
      <c r="AK125" s="3" t="s">
        <v>1990</v>
      </c>
      <c r="AL125" s="3">
        <v>3</v>
      </c>
      <c r="AM125" s="3"/>
      <c r="AN125" s="3"/>
      <c r="AO125" s="3"/>
      <c r="AP125" s="3">
        <v>380000</v>
      </c>
      <c r="AQ125" s="3"/>
      <c r="AR125" s="3"/>
    </row>
    <row r="126" spans="1:44" x14ac:dyDescent="0.35">
      <c r="A126" s="1">
        <v>43833</v>
      </c>
      <c r="B126" s="1" t="s">
        <v>1721</v>
      </c>
      <c r="C126" t="s">
        <v>1724</v>
      </c>
      <c r="D126">
        <v>32</v>
      </c>
      <c r="E126" t="s">
        <v>593</v>
      </c>
      <c r="F126" t="s">
        <v>22</v>
      </c>
      <c r="G126" t="s">
        <v>35</v>
      </c>
      <c r="H126" t="s">
        <v>1615</v>
      </c>
      <c r="O126" s="4">
        <v>2</v>
      </c>
      <c r="P126" t="s">
        <v>532</v>
      </c>
      <c r="Q126" t="s">
        <v>1935</v>
      </c>
      <c r="AF126" t="s">
        <v>37</v>
      </c>
      <c r="AH126" t="s">
        <v>32</v>
      </c>
      <c r="AI126" t="s">
        <v>1989</v>
      </c>
      <c r="AJ126" s="4">
        <v>2</v>
      </c>
      <c r="AK126" t="s">
        <v>1990</v>
      </c>
      <c r="AL126" s="4">
        <v>2</v>
      </c>
      <c r="AP126">
        <v>110000</v>
      </c>
    </row>
    <row r="127" spans="1:44" x14ac:dyDescent="0.35">
      <c r="A127" s="1">
        <v>43833</v>
      </c>
      <c r="B127" s="1" t="s">
        <v>1721</v>
      </c>
      <c r="C127" t="s">
        <v>1724</v>
      </c>
      <c r="D127">
        <v>32</v>
      </c>
      <c r="E127" t="s">
        <v>593</v>
      </c>
      <c r="F127" t="s">
        <v>23</v>
      </c>
      <c r="G127" t="s">
        <v>35</v>
      </c>
      <c r="H127" t="s">
        <v>1615</v>
      </c>
      <c r="O127" s="4">
        <v>2</v>
      </c>
      <c r="P127" t="s">
        <v>533</v>
      </c>
      <c r="Q127" t="s">
        <v>1935</v>
      </c>
      <c r="AF127" t="s">
        <v>37</v>
      </c>
      <c r="AH127" t="s">
        <v>32</v>
      </c>
      <c r="AI127" t="s">
        <v>1989</v>
      </c>
      <c r="AJ127" s="4">
        <v>2</v>
      </c>
      <c r="AK127" t="s">
        <v>1990</v>
      </c>
      <c r="AL127" s="4">
        <v>2</v>
      </c>
      <c r="AP127">
        <v>61000</v>
      </c>
    </row>
    <row r="128" spans="1:44" x14ac:dyDescent="0.35">
      <c r="A128" s="1">
        <v>43833</v>
      </c>
      <c r="B128" s="1" t="s">
        <v>1721</v>
      </c>
      <c r="C128" t="s">
        <v>1724</v>
      </c>
      <c r="D128">
        <v>32</v>
      </c>
      <c r="E128" t="s">
        <v>593</v>
      </c>
      <c r="F128" t="s">
        <v>24</v>
      </c>
      <c r="G128" t="s">
        <v>62</v>
      </c>
      <c r="H128" t="s">
        <v>1615</v>
      </c>
      <c r="O128" s="4">
        <v>2</v>
      </c>
      <c r="P128" t="s">
        <v>534</v>
      </c>
      <c r="Q128" t="s">
        <v>1938</v>
      </c>
      <c r="R128" s="5"/>
      <c r="U128" s="5"/>
      <c r="X128" s="5"/>
      <c r="AA128" s="5"/>
      <c r="AF128" t="s">
        <v>37</v>
      </c>
      <c r="AH128" t="s">
        <v>32</v>
      </c>
      <c r="AI128" t="s">
        <v>1989</v>
      </c>
      <c r="AJ128" s="4">
        <v>2</v>
      </c>
      <c r="AK128" t="s">
        <v>1990</v>
      </c>
      <c r="AL128" s="4">
        <v>2</v>
      </c>
      <c r="AP128">
        <v>1200000</v>
      </c>
    </row>
    <row r="129" spans="1:44" x14ac:dyDescent="0.35">
      <c r="A129" s="1">
        <v>43833</v>
      </c>
      <c r="B129" s="1" t="s">
        <v>1721</v>
      </c>
      <c r="C129" t="s">
        <v>1724</v>
      </c>
      <c r="D129">
        <v>32</v>
      </c>
      <c r="E129" t="s">
        <v>593</v>
      </c>
      <c r="F129" s="3" t="s">
        <v>25</v>
      </c>
      <c r="G129" s="3" t="s">
        <v>35</v>
      </c>
      <c r="H129" s="3" t="s">
        <v>1615</v>
      </c>
      <c r="I129" s="3"/>
      <c r="J129" s="3"/>
      <c r="K129" s="3"/>
      <c r="L129" s="3"/>
      <c r="M129" s="3"/>
      <c r="N129" s="3"/>
      <c r="O129" s="3">
        <v>2</v>
      </c>
      <c r="P129" s="3" t="s">
        <v>535</v>
      </c>
      <c r="Q129" s="3" t="s">
        <v>1935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1989</v>
      </c>
      <c r="AJ129" s="3">
        <v>2</v>
      </c>
      <c r="AK129" s="3" t="s">
        <v>1990</v>
      </c>
      <c r="AL129" s="3">
        <v>2</v>
      </c>
      <c r="AM129" s="3"/>
      <c r="AN129" s="3"/>
      <c r="AO129" s="3"/>
      <c r="AP129" s="3">
        <v>160000</v>
      </c>
      <c r="AQ129" s="3"/>
      <c r="AR129" s="3"/>
    </row>
    <row r="130" spans="1:44" x14ac:dyDescent="0.35">
      <c r="A130" s="1">
        <v>43833</v>
      </c>
      <c r="B130" s="1" t="s">
        <v>1721</v>
      </c>
      <c r="C130" t="s">
        <v>1724</v>
      </c>
      <c r="D130">
        <v>33</v>
      </c>
      <c r="E130" t="s">
        <v>536</v>
      </c>
      <c r="F130" t="s">
        <v>22</v>
      </c>
      <c r="G130" s="4" t="s">
        <v>35</v>
      </c>
      <c r="H130" s="4" t="s">
        <v>1615</v>
      </c>
      <c r="O130" s="4">
        <v>2</v>
      </c>
      <c r="P130" s="4" t="s">
        <v>537</v>
      </c>
      <c r="Q130" t="s">
        <v>1935</v>
      </c>
      <c r="R130" s="5"/>
      <c r="T130" s="5"/>
      <c r="U130" s="5"/>
      <c r="W130" s="5"/>
      <c r="X130" s="5"/>
      <c r="Z130" s="5"/>
      <c r="AA130" s="5"/>
      <c r="AF130" s="4" t="s">
        <v>37</v>
      </c>
      <c r="AH130" s="4" t="s">
        <v>32</v>
      </c>
      <c r="AI130" t="s">
        <v>1989</v>
      </c>
      <c r="AJ130" s="4">
        <v>2</v>
      </c>
      <c r="AK130" t="s">
        <v>1990</v>
      </c>
      <c r="AL130" s="4">
        <v>2</v>
      </c>
      <c r="AP130">
        <v>240000</v>
      </c>
    </row>
    <row r="131" spans="1:44" x14ac:dyDescent="0.35">
      <c r="A131" s="1">
        <v>43833</v>
      </c>
      <c r="B131" s="1" t="s">
        <v>1721</v>
      </c>
      <c r="C131" t="s">
        <v>1724</v>
      </c>
      <c r="D131">
        <v>33</v>
      </c>
      <c r="E131" t="s">
        <v>536</v>
      </c>
      <c r="F131" t="s">
        <v>23</v>
      </c>
      <c r="G131" s="4" t="s">
        <v>35</v>
      </c>
      <c r="H131" s="4" t="s">
        <v>1615</v>
      </c>
      <c r="O131" s="4">
        <v>2</v>
      </c>
      <c r="P131" s="4" t="s">
        <v>538</v>
      </c>
      <c r="Q131" t="s">
        <v>1935</v>
      </c>
      <c r="AF131" s="4" t="s">
        <v>37</v>
      </c>
      <c r="AH131" s="4" t="s">
        <v>32</v>
      </c>
      <c r="AI131" t="s">
        <v>1989</v>
      </c>
      <c r="AJ131" s="4">
        <v>2</v>
      </c>
      <c r="AK131" t="s">
        <v>1990</v>
      </c>
      <c r="AL131" s="4">
        <v>2</v>
      </c>
      <c r="AP131">
        <v>770000</v>
      </c>
    </row>
    <row r="132" spans="1:44" x14ac:dyDescent="0.35">
      <c r="A132" s="1">
        <v>43833</v>
      </c>
      <c r="B132" s="1" t="s">
        <v>1721</v>
      </c>
      <c r="C132" t="s">
        <v>1724</v>
      </c>
      <c r="D132">
        <v>33</v>
      </c>
      <c r="E132" t="s">
        <v>536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2</v>
      </c>
      <c r="AK132" t="s">
        <v>1990</v>
      </c>
      <c r="AL132" s="4">
        <v>2</v>
      </c>
      <c r="AP132">
        <v>20000</v>
      </c>
    </row>
    <row r="133" spans="1:44" x14ac:dyDescent="0.35">
      <c r="A133" s="1">
        <v>43833</v>
      </c>
      <c r="B133" s="1" t="s">
        <v>1721</v>
      </c>
      <c r="C133" t="s">
        <v>1724</v>
      </c>
      <c r="D133">
        <v>33</v>
      </c>
      <c r="E133" t="s">
        <v>536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1989</v>
      </c>
      <c r="AJ133" s="3">
        <v>2</v>
      </c>
      <c r="AK133" s="3" t="s">
        <v>1990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4" x14ac:dyDescent="0.35">
      <c r="A134" s="1">
        <v>43833</v>
      </c>
      <c r="B134" s="1" t="s">
        <v>1721</v>
      </c>
      <c r="C134" t="s">
        <v>1724</v>
      </c>
      <c r="D134">
        <v>34</v>
      </c>
      <c r="E134" t="s">
        <v>1706</v>
      </c>
      <c r="F134" t="s">
        <v>22</v>
      </c>
      <c r="O134" s="4">
        <v>16</v>
      </c>
      <c r="AC134" t="s">
        <v>32</v>
      </c>
      <c r="AI134" t="s">
        <v>1989</v>
      </c>
      <c r="AJ134" s="4">
        <v>4</v>
      </c>
      <c r="AK134" t="s">
        <v>1990</v>
      </c>
      <c r="AL134" s="4">
        <v>4</v>
      </c>
      <c r="AP134" t="s">
        <v>1927</v>
      </c>
    </row>
    <row r="135" spans="1:44" x14ac:dyDescent="0.35">
      <c r="A135" s="1">
        <v>43833</v>
      </c>
      <c r="B135" s="1" t="s">
        <v>1721</v>
      </c>
      <c r="C135" t="s">
        <v>1724</v>
      </c>
      <c r="D135">
        <v>34</v>
      </c>
      <c r="E135" t="s">
        <v>1706</v>
      </c>
      <c r="F135" t="s">
        <v>23</v>
      </c>
      <c r="G135" t="s">
        <v>35</v>
      </c>
      <c r="H135" t="s">
        <v>1615</v>
      </c>
      <c r="O135" s="4">
        <v>2</v>
      </c>
      <c r="P135" t="s">
        <v>539</v>
      </c>
      <c r="Q135" t="s">
        <v>1936</v>
      </c>
      <c r="AF135" t="s">
        <v>37</v>
      </c>
      <c r="AH135" t="s">
        <v>32</v>
      </c>
      <c r="AI135" t="s">
        <v>1989</v>
      </c>
      <c r="AJ135" s="4">
        <v>4</v>
      </c>
      <c r="AK135" t="s">
        <v>1990</v>
      </c>
      <c r="AL135" s="4">
        <v>4</v>
      </c>
      <c r="AP135">
        <v>810000</v>
      </c>
    </row>
    <row r="136" spans="1:44" x14ac:dyDescent="0.35">
      <c r="A136" s="1">
        <v>43833</v>
      </c>
      <c r="B136" s="1" t="s">
        <v>1721</v>
      </c>
      <c r="C136" t="s">
        <v>1724</v>
      </c>
      <c r="D136">
        <v>34</v>
      </c>
      <c r="E136" t="s">
        <v>1706</v>
      </c>
      <c r="F136" t="s">
        <v>24</v>
      </c>
      <c r="G136" t="s">
        <v>35</v>
      </c>
      <c r="H136" t="s">
        <v>1615</v>
      </c>
      <c r="O136" s="4">
        <v>2</v>
      </c>
      <c r="P136" t="s">
        <v>540</v>
      </c>
      <c r="Q136" t="s">
        <v>1935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1989</v>
      </c>
      <c r="AJ136" s="4">
        <v>4</v>
      </c>
      <c r="AK136" t="s">
        <v>1990</v>
      </c>
      <c r="AL136" s="4">
        <v>4</v>
      </c>
      <c r="AP136">
        <v>130000</v>
      </c>
    </row>
    <row r="137" spans="1:44" x14ac:dyDescent="0.35">
      <c r="A137" s="1">
        <v>43833</v>
      </c>
      <c r="B137" s="1" t="s">
        <v>1721</v>
      </c>
      <c r="C137" t="s">
        <v>1724</v>
      </c>
      <c r="D137">
        <v>34</v>
      </c>
      <c r="E137" t="s">
        <v>1706</v>
      </c>
      <c r="F137" s="3" t="s">
        <v>25</v>
      </c>
      <c r="G137" s="3" t="s">
        <v>35</v>
      </c>
      <c r="H137" s="3" t="s">
        <v>1635</v>
      </c>
      <c r="I137" s="3" t="s">
        <v>62</v>
      </c>
      <c r="J137" s="3" t="s">
        <v>1635</v>
      </c>
      <c r="K137" s="3"/>
      <c r="L137" s="3"/>
      <c r="M137" s="3"/>
      <c r="N137" s="3"/>
      <c r="O137" s="3">
        <v>27</v>
      </c>
      <c r="P137" s="3" t="s">
        <v>541</v>
      </c>
      <c r="Q137" s="3" t="s">
        <v>1939</v>
      </c>
      <c r="R137" s="3"/>
      <c r="S137" s="3" t="s">
        <v>542</v>
      </c>
      <c r="T137" s="3" t="s">
        <v>1966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32</v>
      </c>
      <c r="AG137" s="3"/>
      <c r="AH137" s="3" t="s">
        <v>32</v>
      </c>
      <c r="AI137" s="3" t="s">
        <v>1989</v>
      </c>
      <c r="AJ137" s="3">
        <v>4</v>
      </c>
      <c r="AK137" s="3" t="s">
        <v>1990</v>
      </c>
      <c r="AL137" s="3">
        <v>4</v>
      </c>
      <c r="AM137" s="3"/>
      <c r="AN137" s="3"/>
      <c r="AO137" s="3"/>
      <c r="AP137" s="3">
        <v>1200000</v>
      </c>
      <c r="AQ137" s="3"/>
      <c r="AR137" s="3"/>
    </row>
    <row r="138" spans="1:44" x14ac:dyDescent="0.35">
      <c r="A138" s="1">
        <v>43833</v>
      </c>
      <c r="B138" s="1" t="s">
        <v>1721</v>
      </c>
      <c r="C138" t="s">
        <v>1724</v>
      </c>
      <c r="D138">
        <v>35</v>
      </c>
      <c r="E138" t="s">
        <v>543</v>
      </c>
      <c r="F138" t="s">
        <v>22</v>
      </c>
      <c r="G138" s="4" t="s">
        <v>35</v>
      </c>
      <c r="H138" s="4" t="s">
        <v>1615</v>
      </c>
      <c r="O138" s="4">
        <v>2</v>
      </c>
      <c r="P138" s="4" t="s">
        <v>544</v>
      </c>
      <c r="Q138" t="s">
        <v>1935</v>
      </c>
      <c r="R138" s="5"/>
      <c r="T138" s="5"/>
      <c r="U138" s="5"/>
      <c r="W138" s="5"/>
      <c r="X138" s="5"/>
      <c r="Z138" s="5"/>
      <c r="AA138" s="5"/>
      <c r="AF138" s="4" t="s">
        <v>37</v>
      </c>
      <c r="AH138" s="4" t="s">
        <v>32</v>
      </c>
      <c r="AI138" t="s">
        <v>1989</v>
      </c>
      <c r="AJ138" s="4">
        <v>2</v>
      </c>
      <c r="AK138" t="s">
        <v>1990</v>
      </c>
      <c r="AL138" s="4">
        <v>2</v>
      </c>
      <c r="AP138">
        <v>180000</v>
      </c>
    </row>
    <row r="139" spans="1:44" x14ac:dyDescent="0.35">
      <c r="A139" s="1">
        <v>43833</v>
      </c>
      <c r="B139" s="1" t="s">
        <v>1721</v>
      </c>
      <c r="C139" t="s">
        <v>1724</v>
      </c>
      <c r="D139">
        <v>35</v>
      </c>
      <c r="E139" t="s">
        <v>543</v>
      </c>
      <c r="F139" t="s">
        <v>23</v>
      </c>
      <c r="O139" s="4">
        <v>16</v>
      </c>
      <c r="AC139" t="s">
        <v>32</v>
      </c>
      <c r="AI139" t="s">
        <v>1989</v>
      </c>
      <c r="AJ139" s="4">
        <v>2</v>
      </c>
      <c r="AK139" t="s">
        <v>1990</v>
      </c>
      <c r="AL139" s="4">
        <v>2</v>
      </c>
      <c r="AP139" t="s">
        <v>1927</v>
      </c>
    </row>
    <row r="140" spans="1:44" x14ac:dyDescent="0.35">
      <c r="A140" s="1">
        <v>43833</v>
      </c>
      <c r="B140" s="1" t="s">
        <v>1721</v>
      </c>
      <c r="C140" t="s">
        <v>1724</v>
      </c>
      <c r="D140">
        <v>35</v>
      </c>
      <c r="E140" t="s">
        <v>543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1990</v>
      </c>
      <c r="AL140" s="4">
        <v>2</v>
      </c>
      <c r="AP140">
        <v>5000</v>
      </c>
    </row>
    <row r="141" spans="1:44" x14ac:dyDescent="0.35">
      <c r="A141" s="1">
        <v>43833</v>
      </c>
      <c r="B141" s="1" t="s">
        <v>1721</v>
      </c>
      <c r="C141" t="s">
        <v>1724</v>
      </c>
      <c r="D141">
        <v>35</v>
      </c>
      <c r="E141" t="s">
        <v>543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2</v>
      </c>
      <c r="AK141" s="3" t="s">
        <v>1990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4" x14ac:dyDescent="0.35">
      <c r="A142" s="1">
        <v>43833</v>
      </c>
      <c r="B142" s="1" t="s">
        <v>1721</v>
      </c>
      <c r="C142" t="s">
        <v>1724</v>
      </c>
      <c r="D142">
        <v>36</v>
      </c>
      <c r="E142" t="s">
        <v>545</v>
      </c>
      <c r="F142" t="s">
        <v>22</v>
      </c>
      <c r="G142" t="s">
        <v>133</v>
      </c>
      <c r="H142" t="s">
        <v>1708</v>
      </c>
      <c r="I142" t="s">
        <v>62</v>
      </c>
      <c r="J142" t="s">
        <v>1707</v>
      </c>
      <c r="O142" s="4">
        <v>29</v>
      </c>
      <c r="P142" t="s">
        <v>546</v>
      </c>
      <c r="Q142" t="s">
        <v>1762</v>
      </c>
      <c r="S142" t="s">
        <v>547</v>
      </c>
      <c r="T142" t="s">
        <v>1938</v>
      </c>
      <c r="AF142" t="s">
        <v>37</v>
      </c>
      <c r="AH142" t="s">
        <v>32</v>
      </c>
      <c r="AI142" t="s">
        <v>1989</v>
      </c>
      <c r="AJ142" s="4">
        <v>1</v>
      </c>
      <c r="AK142" t="s">
        <v>1990</v>
      </c>
      <c r="AL142" s="4">
        <v>1</v>
      </c>
      <c r="AP142">
        <v>18000000</v>
      </c>
    </row>
    <row r="143" spans="1:44" x14ac:dyDescent="0.35">
      <c r="A143" s="1">
        <v>43833</v>
      </c>
      <c r="B143" s="1" t="s">
        <v>1721</v>
      </c>
      <c r="C143" t="s">
        <v>1724</v>
      </c>
      <c r="D143">
        <v>36</v>
      </c>
      <c r="E143" t="s">
        <v>545</v>
      </c>
      <c r="F143" t="s">
        <v>23</v>
      </c>
      <c r="O143" s="4">
        <v>3</v>
      </c>
      <c r="AI143" t="s">
        <v>1989</v>
      </c>
      <c r="AJ143" s="4">
        <v>1</v>
      </c>
      <c r="AK143" t="s">
        <v>1990</v>
      </c>
      <c r="AL143" s="4">
        <v>1</v>
      </c>
      <c r="AP143">
        <v>310000</v>
      </c>
    </row>
    <row r="144" spans="1:44" x14ac:dyDescent="0.35">
      <c r="A144" s="1">
        <v>43833</v>
      </c>
      <c r="B144" s="1" t="s">
        <v>1721</v>
      </c>
      <c r="C144" t="s">
        <v>1724</v>
      </c>
      <c r="D144">
        <v>36</v>
      </c>
      <c r="E144" t="s">
        <v>545</v>
      </c>
      <c r="F144" t="s">
        <v>24</v>
      </c>
      <c r="G144" t="s">
        <v>35</v>
      </c>
      <c r="H144" t="s">
        <v>1615</v>
      </c>
      <c r="O144">
        <v>2</v>
      </c>
      <c r="P144" t="s">
        <v>548</v>
      </c>
      <c r="Q144" t="s">
        <v>1935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1989</v>
      </c>
      <c r="AJ144" s="4">
        <v>1</v>
      </c>
      <c r="AK144" t="s">
        <v>1990</v>
      </c>
      <c r="AL144" s="4">
        <v>1</v>
      </c>
      <c r="AP144">
        <v>1400000</v>
      </c>
    </row>
    <row r="145" spans="1:44" x14ac:dyDescent="0.35">
      <c r="A145" s="1">
        <v>43833</v>
      </c>
      <c r="B145" s="1" t="s">
        <v>1721</v>
      </c>
      <c r="C145" t="s">
        <v>1724</v>
      </c>
      <c r="D145">
        <v>36</v>
      </c>
      <c r="E145" t="s">
        <v>545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1</v>
      </c>
      <c r="AK145" s="3" t="s">
        <v>1990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4" x14ac:dyDescent="0.35">
      <c r="A146" s="8">
        <v>43875</v>
      </c>
      <c r="B146" s="8" t="s">
        <v>1722</v>
      </c>
      <c r="C146" t="s">
        <v>1724</v>
      </c>
      <c r="D146">
        <v>1</v>
      </c>
      <c r="E146" t="s">
        <v>465</v>
      </c>
      <c r="F146" t="s">
        <v>22</v>
      </c>
      <c r="O146" s="4">
        <v>10</v>
      </c>
      <c r="AI146" t="s">
        <v>1992</v>
      </c>
      <c r="AJ146" s="4">
        <v>3</v>
      </c>
      <c r="AK146" t="s">
        <v>1990</v>
      </c>
      <c r="AL146" s="4">
        <v>2</v>
      </c>
      <c r="AP146">
        <v>17000</v>
      </c>
    </row>
    <row r="147" spans="1:44" x14ac:dyDescent="0.35">
      <c r="A147" s="8">
        <v>43875</v>
      </c>
      <c r="B147" s="8" t="s">
        <v>1722</v>
      </c>
      <c r="C147" t="s">
        <v>1724</v>
      </c>
      <c r="D147">
        <v>1</v>
      </c>
      <c r="E147" t="s">
        <v>465</v>
      </c>
      <c r="F147" t="s">
        <v>23</v>
      </c>
      <c r="O147" s="4">
        <v>3</v>
      </c>
      <c r="AI147" t="s">
        <v>1992</v>
      </c>
      <c r="AJ147" s="4">
        <v>3</v>
      </c>
      <c r="AK147" t="s">
        <v>1990</v>
      </c>
      <c r="AL147" s="4">
        <v>2</v>
      </c>
      <c r="AP147">
        <v>7000</v>
      </c>
    </row>
    <row r="148" spans="1:44" x14ac:dyDescent="0.35">
      <c r="A148" s="8">
        <v>43875</v>
      </c>
      <c r="B148" s="8" t="s">
        <v>1722</v>
      </c>
      <c r="C148" t="s">
        <v>1724</v>
      </c>
      <c r="D148">
        <v>1</v>
      </c>
      <c r="E148" t="s">
        <v>465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1992</v>
      </c>
      <c r="AJ148" s="4">
        <v>3</v>
      </c>
      <c r="AK148" t="s">
        <v>1990</v>
      </c>
      <c r="AL148" s="4">
        <v>2</v>
      </c>
      <c r="AP148">
        <v>7000</v>
      </c>
    </row>
    <row r="149" spans="1:44" x14ac:dyDescent="0.35">
      <c r="A149" s="8">
        <v>43875</v>
      </c>
      <c r="B149" s="8" t="s">
        <v>1722</v>
      </c>
      <c r="C149" t="s">
        <v>1724</v>
      </c>
      <c r="D149">
        <v>1</v>
      </c>
      <c r="E149" t="s">
        <v>465</v>
      </c>
      <c r="F149" s="3" t="s">
        <v>25</v>
      </c>
      <c r="G149" s="3" t="s">
        <v>133</v>
      </c>
      <c r="H149" s="3" t="s">
        <v>1615</v>
      </c>
      <c r="I149" s="3"/>
      <c r="J149" s="3"/>
      <c r="K149" s="3"/>
      <c r="L149" s="3"/>
      <c r="M149" s="3"/>
      <c r="N149" s="3"/>
      <c r="O149" s="3">
        <v>2</v>
      </c>
      <c r="P149" s="3" t="s">
        <v>549</v>
      </c>
      <c r="Q149" s="3" t="s">
        <v>1762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1992</v>
      </c>
      <c r="AJ149" s="3">
        <v>3</v>
      </c>
      <c r="AK149" s="3" t="s">
        <v>1990</v>
      </c>
      <c r="AL149" s="3">
        <v>2</v>
      </c>
      <c r="AM149" s="3"/>
      <c r="AN149" s="3"/>
      <c r="AO149" s="3"/>
      <c r="AP149" s="3">
        <v>1900000</v>
      </c>
      <c r="AQ149" s="3"/>
      <c r="AR149" s="3"/>
    </row>
    <row r="150" spans="1:44" x14ac:dyDescent="0.35">
      <c r="A150" s="8">
        <v>43875</v>
      </c>
      <c r="B150" s="8" t="s">
        <v>1722</v>
      </c>
      <c r="C150" t="s">
        <v>1724</v>
      </c>
      <c r="D150">
        <v>2</v>
      </c>
      <c r="E150" t="s">
        <v>470</v>
      </c>
      <c r="F150" t="s">
        <v>22</v>
      </c>
      <c r="G150" t="s">
        <v>35</v>
      </c>
      <c r="H150" t="s">
        <v>1615</v>
      </c>
      <c r="I150" t="s">
        <v>35</v>
      </c>
      <c r="J150" t="s">
        <v>1622</v>
      </c>
      <c r="O150" s="4">
        <v>2</v>
      </c>
      <c r="P150" t="s">
        <v>550</v>
      </c>
      <c r="Q150" t="s">
        <v>1962</v>
      </c>
      <c r="S150" t="s">
        <v>551</v>
      </c>
      <c r="T150" t="s">
        <v>1962</v>
      </c>
      <c r="AF150" t="s">
        <v>1621</v>
      </c>
      <c r="AH150" t="s">
        <v>32</v>
      </c>
      <c r="AI150" t="s">
        <v>1992</v>
      </c>
      <c r="AJ150" s="4">
        <v>2</v>
      </c>
      <c r="AK150" t="s">
        <v>1990</v>
      </c>
      <c r="AL150" s="4">
        <v>2</v>
      </c>
      <c r="AP150">
        <v>2600000</v>
      </c>
    </row>
    <row r="151" spans="1:44" x14ac:dyDescent="0.35">
      <c r="A151" s="8">
        <v>43875</v>
      </c>
      <c r="B151" s="8" t="s">
        <v>1722</v>
      </c>
      <c r="C151" t="s">
        <v>1724</v>
      </c>
      <c r="D151">
        <v>2</v>
      </c>
      <c r="E151" t="s">
        <v>470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 s="4">
        <v>2</v>
      </c>
      <c r="AK151" t="s">
        <v>1990</v>
      </c>
      <c r="AL151" s="4">
        <v>2</v>
      </c>
      <c r="AP151">
        <v>51000</v>
      </c>
    </row>
    <row r="152" spans="1:44" x14ac:dyDescent="0.35">
      <c r="A152" s="8">
        <v>43875</v>
      </c>
      <c r="B152" s="8" t="s">
        <v>1722</v>
      </c>
      <c r="C152" t="s">
        <v>1724</v>
      </c>
      <c r="D152">
        <v>2</v>
      </c>
      <c r="E152" t="s">
        <v>470</v>
      </c>
      <c r="F152" t="s">
        <v>24</v>
      </c>
      <c r="G152" t="s">
        <v>2052</v>
      </c>
      <c r="H152" t="s">
        <v>1616</v>
      </c>
      <c r="O152" s="4">
        <v>1</v>
      </c>
      <c r="P152" t="s">
        <v>552</v>
      </c>
      <c r="Q152" s="5" t="s">
        <v>1947</v>
      </c>
      <c r="R152" s="5" t="s">
        <v>2053</v>
      </c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t="s">
        <v>1992</v>
      </c>
      <c r="AJ152" s="4">
        <v>2</v>
      </c>
      <c r="AK152" t="s">
        <v>1990</v>
      </c>
      <c r="AL152" s="4">
        <v>2</v>
      </c>
      <c r="AP152">
        <v>10000</v>
      </c>
    </row>
    <row r="153" spans="1:44" x14ac:dyDescent="0.35">
      <c r="A153" s="8">
        <v>43875</v>
      </c>
      <c r="B153" s="8" t="s">
        <v>1722</v>
      </c>
      <c r="C153" t="s">
        <v>1724</v>
      </c>
      <c r="D153">
        <v>2</v>
      </c>
      <c r="E153" t="s">
        <v>470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4" x14ac:dyDescent="0.35">
      <c r="A154" s="8">
        <v>43875</v>
      </c>
      <c r="B154" s="8" t="s">
        <v>1722</v>
      </c>
      <c r="C154" t="s">
        <v>1724</v>
      </c>
      <c r="D154">
        <v>3</v>
      </c>
      <c r="E154" t="s">
        <v>467</v>
      </c>
      <c r="F154" t="s">
        <v>22</v>
      </c>
      <c r="G154" s="4" t="s">
        <v>35</v>
      </c>
      <c r="H154" s="4" t="s">
        <v>1615</v>
      </c>
      <c r="O154" s="4">
        <v>2</v>
      </c>
      <c r="P154" s="4" t="s">
        <v>553</v>
      </c>
      <c r="Q154" t="s">
        <v>1935</v>
      </c>
      <c r="AF154" s="4" t="s">
        <v>37</v>
      </c>
      <c r="AH154" s="4" t="s">
        <v>32</v>
      </c>
      <c r="AI154" t="s">
        <v>1992</v>
      </c>
      <c r="AJ154" s="4">
        <v>2</v>
      </c>
      <c r="AK154" t="s">
        <v>1990</v>
      </c>
      <c r="AL154" s="4">
        <v>2</v>
      </c>
      <c r="AP154">
        <v>320000</v>
      </c>
    </row>
    <row r="155" spans="1:44" x14ac:dyDescent="0.35">
      <c r="A155" s="8">
        <v>43875</v>
      </c>
      <c r="B155" s="8" t="s">
        <v>1722</v>
      </c>
      <c r="C155" t="s">
        <v>1724</v>
      </c>
      <c r="D155">
        <v>3</v>
      </c>
      <c r="E155" t="s">
        <v>467</v>
      </c>
      <c r="F155" t="s">
        <v>23</v>
      </c>
      <c r="O155" s="4">
        <v>3</v>
      </c>
      <c r="AI155" t="s">
        <v>1992</v>
      </c>
      <c r="AJ155" s="4">
        <v>2</v>
      </c>
      <c r="AK155" t="s">
        <v>1990</v>
      </c>
      <c r="AL155" s="4">
        <v>2</v>
      </c>
      <c r="AP155">
        <v>71000</v>
      </c>
    </row>
    <row r="156" spans="1:44" x14ac:dyDescent="0.35">
      <c r="A156" s="8">
        <v>43875</v>
      </c>
      <c r="B156" s="8" t="s">
        <v>1722</v>
      </c>
      <c r="C156" t="s">
        <v>1724</v>
      </c>
      <c r="D156">
        <v>3</v>
      </c>
      <c r="E156" t="s">
        <v>467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 s="4">
        <v>2</v>
      </c>
      <c r="AK156" t="s">
        <v>1990</v>
      </c>
      <c r="AL156" s="4">
        <v>2</v>
      </c>
      <c r="AP156">
        <v>41000</v>
      </c>
    </row>
    <row r="157" spans="1:44" x14ac:dyDescent="0.35">
      <c r="A157" s="8">
        <v>43875</v>
      </c>
      <c r="B157" s="8" t="s">
        <v>1722</v>
      </c>
      <c r="C157" t="s">
        <v>1724</v>
      </c>
      <c r="D157">
        <v>3</v>
      </c>
      <c r="E157" t="s">
        <v>467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2</v>
      </c>
      <c r="AK157" s="3" t="s">
        <v>1990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4" x14ac:dyDescent="0.35">
      <c r="A158" s="8">
        <v>43875</v>
      </c>
      <c r="B158" s="8" t="s">
        <v>1722</v>
      </c>
      <c r="C158" t="s">
        <v>1724</v>
      </c>
      <c r="D158">
        <v>4</v>
      </c>
      <c r="E158" t="s">
        <v>472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 s="4">
        <v>3</v>
      </c>
      <c r="AK158" t="s">
        <v>1990</v>
      </c>
      <c r="AL158" s="4">
        <v>2</v>
      </c>
      <c r="AP158">
        <v>9000</v>
      </c>
    </row>
    <row r="159" spans="1:44" x14ac:dyDescent="0.35">
      <c r="A159" s="8">
        <v>43875</v>
      </c>
      <c r="B159" s="8" t="s">
        <v>1722</v>
      </c>
      <c r="C159" t="s">
        <v>1724</v>
      </c>
      <c r="D159">
        <v>4</v>
      </c>
      <c r="E159" t="s">
        <v>472</v>
      </c>
      <c r="F159" t="s">
        <v>23</v>
      </c>
      <c r="G159" t="s">
        <v>134</v>
      </c>
      <c r="H159" t="s">
        <v>1615</v>
      </c>
      <c r="O159" s="4">
        <v>2</v>
      </c>
      <c r="P159" t="s">
        <v>554</v>
      </c>
      <c r="Q159" t="s">
        <v>1943</v>
      </c>
      <c r="R159" t="s">
        <v>2050</v>
      </c>
      <c r="AF159" t="s">
        <v>37</v>
      </c>
      <c r="AH159" t="s">
        <v>32</v>
      </c>
      <c r="AI159" t="s">
        <v>1992</v>
      </c>
      <c r="AJ159" s="4">
        <v>3</v>
      </c>
      <c r="AK159" t="s">
        <v>1990</v>
      </c>
      <c r="AL159" s="4">
        <v>2</v>
      </c>
      <c r="AP159">
        <v>6000</v>
      </c>
    </row>
    <row r="160" spans="1:44" x14ac:dyDescent="0.35">
      <c r="A160" s="8">
        <v>43875</v>
      </c>
      <c r="B160" s="8" t="s">
        <v>1722</v>
      </c>
      <c r="C160" t="s">
        <v>1724</v>
      </c>
      <c r="D160">
        <v>4</v>
      </c>
      <c r="E160" t="s">
        <v>472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s="4">
        <v>3</v>
      </c>
      <c r="AK160" t="s">
        <v>1990</v>
      </c>
      <c r="AL160" s="4">
        <v>2</v>
      </c>
      <c r="AP160">
        <v>4000</v>
      </c>
    </row>
    <row r="161" spans="1:44" x14ac:dyDescent="0.35">
      <c r="A161" s="8">
        <v>43875</v>
      </c>
      <c r="B161" s="8" t="s">
        <v>1722</v>
      </c>
      <c r="C161" t="s">
        <v>1724</v>
      </c>
      <c r="D161">
        <v>4</v>
      </c>
      <c r="E161" t="s">
        <v>472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>
        <v>3</v>
      </c>
      <c r="AK161" s="3" t="s">
        <v>1990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4" x14ac:dyDescent="0.35">
      <c r="A162" s="8">
        <v>43875</v>
      </c>
      <c r="B162" s="8" t="s">
        <v>1722</v>
      </c>
      <c r="C162" t="s">
        <v>1724</v>
      </c>
      <c r="D162">
        <v>5</v>
      </c>
      <c r="E162" t="s">
        <v>474</v>
      </c>
      <c r="F162" t="s">
        <v>22</v>
      </c>
      <c r="O162" s="4">
        <v>3</v>
      </c>
      <c r="AI162" t="s">
        <v>1992</v>
      </c>
      <c r="AJ162" s="4">
        <v>3</v>
      </c>
      <c r="AK162" t="s">
        <v>1990</v>
      </c>
      <c r="AL162" s="4">
        <v>2</v>
      </c>
      <c r="AP162">
        <v>6000</v>
      </c>
    </row>
    <row r="163" spans="1:44" x14ac:dyDescent="0.35">
      <c r="A163" s="8">
        <v>43875</v>
      </c>
      <c r="B163" s="8" t="s">
        <v>1722</v>
      </c>
      <c r="C163" t="s">
        <v>1724</v>
      </c>
      <c r="D163">
        <v>5</v>
      </c>
      <c r="E163" t="s">
        <v>474</v>
      </c>
      <c r="F163" t="s">
        <v>23</v>
      </c>
      <c r="O163" s="4">
        <v>10</v>
      </c>
      <c r="AI163" t="s">
        <v>1992</v>
      </c>
      <c r="AJ163" s="4">
        <v>3</v>
      </c>
      <c r="AK163" t="s">
        <v>1990</v>
      </c>
      <c r="AL163" s="4">
        <v>2</v>
      </c>
      <c r="AP163">
        <v>4000</v>
      </c>
    </row>
    <row r="164" spans="1:44" x14ac:dyDescent="0.35">
      <c r="A164" s="8">
        <v>43875</v>
      </c>
      <c r="B164" s="8" t="s">
        <v>1722</v>
      </c>
      <c r="C164" t="s">
        <v>1724</v>
      </c>
      <c r="D164">
        <v>5</v>
      </c>
      <c r="E164" t="s">
        <v>474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1992</v>
      </c>
      <c r="AJ164" s="4">
        <v>3</v>
      </c>
      <c r="AK164" t="s">
        <v>1990</v>
      </c>
      <c r="AL164" s="4">
        <v>2</v>
      </c>
      <c r="AP164">
        <v>6000</v>
      </c>
    </row>
    <row r="165" spans="1:44" x14ac:dyDescent="0.35">
      <c r="A165" s="8">
        <v>43875</v>
      </c>
      <c r="B165" s="8" t="s">
        <v>1722</v>
      </c>
      <c r="C165" t="s">
        <v>1724</v>
      </c>
      <c r="D165">
        <v>5</v>
      </c>
      <c r="E165" t="s">
        <v>474</v>
      </c>
      <c r="F165" s="3" t="s">
        <v>25</v>
      </c>
      <c r="G165" s="3" t="s">
        <v>35</v>
      </c>
      <c r="H165" s="3" t="s">
        <v>1616</v>
      </c>
      <c r="I165" s="3"/>
      <c r="J165" s="3"/>
      <c r="K165" s="3"/>
      <c r="L165" s="3"/>
      <c r="M165" s="3"/>
      <c r="N165" s="3"/>
      <c r="O165" s="3">
        <v>1</v>
      </c>
      <c r="P165" s="3" t="s">
        <v>555</v>
      </c>
      <c r="Q165" s="3" t="s">
        <v>1962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1992</v>
      </c>
      <c r="AJ165" s="3">
        <v>3</v>
      </c>
      <c r="AK165" s="3" t="s">
        <v>1990</v>
      </c>
      <c r="AL165" s="3">
        <v>2</v>
      </c>
      <c r="AM165" s="3"/>
      <c r="AN165" s="3"/>
      <c r="AO165" s="3"/>
      <c r="AP165" s="3">
        <v>300000</v>
      </c>
      <c r="AQ165" s="3"/>
      <c r="AR165" s="3"/>
    </row>
    <row r="166" spans="1:44" x14ac:dyDescent="0.35">
      <c r="A166" s="8">
        <v>43875</v>
      </c>
      <c r="B166" s="8" t="s">
        <v>1722</v>
      </c>
      <c r="C166" t="s">
        <v>1724</v>
      </c>
      <c r="D166">
        <v>6</v>
      </c>
      <c r="E166" t="s">
        <v>469</v>
      </c>
      <c r="F166" t="s">
        <v>22</v>
      </c>
      <c r="O166" s="4">
        <v>5</v>
      </c>
      <c r="AI166" t="s">
        <v>1992</v>
      </c>
      <c r="AJ166" s="4">
        <v>2</v>
      </c>
      <c r="AK166" t="s">
        <v>1990</v>
      </c>
      <c r="AL166" s="4">
        <v>2</v>
      </c>
      <c r="AP166">
        <v>110000</v>
      </c>
    </row>
    <row r="167" spans="1:44" x14ac:dyDescent="0.35">
      <c r="A167" s="8">
        <v>43875</v>
      </c>
      <c r="B167" s="8" t="s">
        <v>1722</v>
      </c>
      <c r="C167" t="s">
        <v>1724</v>
      </c>
      <c r="D167">
        <v>6</v>
      </c>
      <c r="E167" t="s">
        <v>469</v>
      </c>
      <c r="F167" t="s">
        <v>23</v>
      </c>
      <c r="O167" s="4">
        <v>3</v>
      </c>
      <c r="AI167" t="s">
        <v>1992</v>
      </c>
      <c r="AJ167" s="4">
        <v>2</v>
      </c>
      <c r="AK167" t="s">
        <v>1990</v>
      </c>
      <c r="AL167" s="4">
        <v>2</v>
      </c>
      <c r="AP167">
        <v>13000</v>
      </c>
    </row>
    <row r="168" spans="1:44" x14ac:dyDescent="0.35">
      <c r="A168" s="8">
        <v>43875</v>
      </c>
      <c r="B168" s="8" t="s">
        <v>1722</v>
      </c>
      <c r="C168" t="s">
        <v>1724</v>
      </c>
      <c r="D168">
        <v>6</v>
      </c>
      <c r="E168" t="s">
        <v>469</v>
      </c>
      <c r="F168" t="s">
        <v>24</v>
      </c>
      <c r="O168" s="4">
        <v>3</v>
      </c>
      <c r="R168" s="5"/>
      <c r="U168" s="5"/>
      <c r="X168" s="5"/>
      <c r="AA168" s="5"/>
      <c r="AI168" t="s">
        <v>1992</v>
      </c>
      <c r="AJ168" s="4">
        <v>2</v>
      </c>
      <c r="AK168" t="s">
        <v>1990</v>
      </c>
      <c r="AL168" s="4">
        <v>2</v>
      </c>
      <c r="AP168">
        <v>94000</v>
      </c>
    </row>
    <row r="169" spans="1:44" x14ac:dyDescent="0.35">
      <c r="A169" s="8">
        <v>43875</v>
      </c>
      <c r="B169" s="8" t="s">
        <v>1722</v>
      </c>
      <c r="C169" t="s">
        <v>1724</v>
      </c>
      <c r="D169">
        <v>6</v>
      </c>
      <c r="E169" t="s">
        <v>469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32</v>
      </c>
      <c r="AH169" s="3"/>
      <c r="AI169" s="3" t="s">
        <v>1992</v>
      </c>
      <c r="AJ169" s="3">
        <v>2</v>
      </c>
      <c r="AK169" s="3" t="s">
        <v>1990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4" x14ac:dyDescent="0.35">
      <c r="A170" s="8">
        <v>43875</v>
      </c>
      <c r="B170" s="8" t="s">
        <v>1722</v>
      </c>
      <c r="C170" t="s">
        <v>1724</v>
      </c>
      <c r="D170">
        <v>7</v>
      </c>
      <c r="E170" t="s">
        <v>473</v>
      </c>
      <c r="F170" t="s">
        <v>22</v>
      </c>
      <c r="O170" s="4">
        <v>3</v>
      </c>
      <c r="AI170" t="s">
        <v>1992</v>
      </c>
      <c r="AJ170" s="4">
        <v>3</v>
      </c>
      <c r="AK170" t="s">
        <v>1990</v>
      </c>
      <c r="AL170" s="4">
        <v>2</v>
      </c>
      <c r="AP170">
        <v>57000</v>
      </c>
    </row>
    <row r="171" spans="1:44" x14ac:dyDescent="0.35">
      <c r="A171" s="8">
        <v>43875</v>
      </c>
      <c r="B171" s="8" t="s">
        <v>1722</v>
      </c>
      <c r="C171" t="s">
        <v>1724</v>
      </c>
      <c r="D171">
        <v>7</v>
      </c>
      <c r="E171" t="s">
        <v>473</v>
      </c>
      <c r="F171" t="s">
        <v>23</v>
      </c>
      <c r="O171" s="4">
        <v>3</v>
      </c>
      <c r="AI171" t="s">
        <v>1992</v>
      </c>
      <c r="AJ171" s="4">
        <v>3</v>
      </c>
      <c r="AK171" t="s">
        <v>1990</v>
      </c>
      <c r="AL171" s="4">
        <v>2</v>
      </c>
      <c r="AP171">
        <v>58000</v>
      </c>
    </row>
    <row r="172" spans="1:44" x14ac:dyDescent="0.35">
      <c r="A172" s="8">
        <v>43875</v>
      </c>
      <c r="B172" s="8" t="s">
        <v>1722</v>
      </c>
      <c r="C172" t="s">
        <v>1724</v>
      </c>
      <c r="D172">
        <v>7</v>
      </c>
      <c r="E172" t="s">
        <v>473</v>
      </c>
      <c r="F172" t="s">
        <v>24</v>
      </c>
      <c r="O172" s="4">
        <v>3</v>
      </c>
      <c r="R172" s="5"/>
      <c r="U172" s="5"/>
      <c r="X172" s="5"/>
      <c r="AA172" s="5"/>
      <c r="AI172" t="s">
        <v>1992</v>
      </c>
      <c r="AJ172" s="4">
        <v>3</v>
      </c>
      <c r="AK172" t="s">
        <v>1990</v>
      </c>
      <c r="AL172" s="4">
        <v>2</v>
      </c>
      <c r="AP172">
        <v>57000</v>
      </c>
    </row>
    <row r="173" spans="1:44" x14ac:dyDescent="0.35">
      <c r="A173" s="8">
        <v>43875</v>
      </c>
      <c r="B173" s="8" t="s">
        <v>1722</v>
      </c>
      <c r="C173" t="s">
        <v>1724</v>
      </c>
      <c r="D173">
        <v>7</v>
      </c>
      <c r="E173" t="s">
        <v>473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3</v>
      </c>
      <c r="AK173" s="3" t="s">
        <v>1990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4" x14ac:dyDescent="0.35">
      <c r="A174" s="8">
        <v>43875</v>
      </c>
      <c r="B174" s="8" t="s">
        <v>1722</v>
      </c>
      <c r="C174" t="s">
        <v>1724</v>
      </c>
      <c r="D174">
        <v>8</v>
      </c>
      <c r="E174" t="s">
        <v>475</v>
      </c>
      <c r="F174" t="s">
        <v>22</v>
      </c>
      <c r="O174" s="4">
        <v>3</v>
      </c>
      <c r="AI174" t="s">
        <v>1992</v>
      </c>
      <c r="AJ174" s="4">
        <v>2</v>
      </c>
      <c r="AK174" t="s">
        <v>1990</v>
      </c>
      <c r="AL174" s="4">
        <v>2</v>
      </c>
      <c r="AP174">
        <v>6000</v>
      </c>
    </row>
    <row r="175" spans="1:44" x14ac:dyDescent="0.35">
      <c r="A175" s="8">
        <v>43875</v>
      </c>
      <c r="B175" s="8" t="s">
        <v>1722</v>
      </c>
      <c r="C175" t="s">
        <v>1724</v>
      </c>
      <c r="D175">
        <v>8</v>
      </c>
      <c r="E175" t="s">
        <v>475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2</v>
      </c>
      <c r="AK175" t="s">
        <v>1990</v>
      </c>
      <c r="AL175" s="4">
        <v>2</v>
      </c>
      <c r="AP175">
        <v>8000</v>
      </c>
    </row>
    <row r="176" spans="1:44" x14ac:dyDescent="0.35">
      <c r="A176" s="8">
        <v>43875</v>
      </c>
      <c r="B176" s="8" t="s">
        <v>1722</v>
      </c>
      <c r="C176" t="s">
        <v>1724</v>
      </c>
      <c r="D176">
        <v>8</v>
      </c>
      <c r="E176" t="s">
        <v>475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 s="4">
        <v>2</v>
      </c>
      <c r="AK176" t="s">
        <v>1990</v>
      </c>
      <c r="AL176" s="4">
        <v>2</v>
      </c>
      <c r="AP176">
        <v>3000</v>
      </c>
    </row>
    <row r="177" spans="1:44" x14ac:dyDescent="0.35">
      <c r="A177" s="8">
        <v>43875</v>
      </c>
      <c r="B177" s="8" t="s">
        <v>1722</v>
      </c>
      <c r="C177" t="s">
        <v>1724</v>
      </c>
      <c r="D177">
        <v>8</v>
      </c>
      <c r="E177" t="s">
        <v>475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>
        <v>2</v>
      </c>
      <c r="AK177" s="3" t="s">
        <v>1990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4" x14ac:dyDescent="0.35">
      <c r="A178" s="8">
        <v>43875</v>
      </c>
      <c r="B178" s="8" t="s">
        <v>1722</v>
      </c>
      <c r="C178" t="s">
        <v>1724</v>
      </c>
      <c r="D178">
        <v>9</v>
      </c>
      <c r="E178" t="s">
        <v>478</v>
      </c>
      <c r="F178" t="s">
        <v>22</v>
      </c>
      <c r="G178" t="s">
        <v>35</v>
      </c>
      <c r="H178" t="s">
        <v>1615</v>
      </c>
      <c r="O178" s="4">
        <v>2</v>
      </c>
      <c r="P178" t="s">
        <v>556</v>
      </c>
      <c r="Q178" t="s">
        <v>1935</v>
      </c>
      <c r="AF178" t="s">
        <v>37</v>
      </c>
      <c r="AH178" t="s">
        <v>32</v>
      </c>
      <c r="AI178" t="s">
        <v>1992</v>
      </c>
      <c r="AJ178" s="4">
        <v>3</v>
      </c>
      <c r="AK178" t="s">
        <v>1990</v>
      </c>
      <c r="AL178" s="4">
        <v>3</v>
      </c>
      <c r="AP178">
        <v>520000</v>
      </c>
    </row>
    <row r="179" spans="1:44" x14ac:dyDescent="0.35">
      <c r="A179" s="8">
        <v>43875</v>
      </c>
      <c r="B179" s="8" t="s">
        <v>1722</v>
      </c>
      <c r="C179" t="s">
        <v>1724</v>
      </c>
      <c r="D179">
        <v>9</v>
      </c>
      <c r="E179" t="s">
        <v>478</v>
      </c>
      <c r="F179" t="s">
        <v>23</v>
      </c>
      <c r="G179" t="s">
        <v>35</v>
      </c>
      <c r="H179" t="s">
        <v>1615</v>
      </c>
      <c r="O179" s="4">
        <v>2</v>
      </c>
      <c r="P179" t="s">
        <v>557</v>
      </c>
      <c r="Q179" t="s">
        <v>1935</v>
      </c>
      <c r="R179" s="5"/>
      <c r="T179" s="5"/>
      <c r="U179" s="5"/>
      <c r="W179" s="5"/>
      <c r="X179" s="5"/>
      <c r="Z179" s="5"/>
      <c r="AA179" s="5"/>
      <c r="AF179" t="s">
        <v>37</v>
      </c>
      <c r="AH179" t="s">
        <v>32</v>
      </c>
      <c r="AI179" t="s">
        <v>1992</v>
      </c>
      <c r="AJ179" s="4">
        <v>3</v>
      </c>
      <c r="AK179" t="s">
        <v>1990</v>
      </c>
      <c r="AL179" s="4">
        <v>3</v>
      </c>
      <c r="AP179">
        <v>580000</v>
      </c>
    </row>
    <row r="180" spans="1:44" x14ac:dyDescent="0.35">
      <c r="A180" s="8">
        <v>43875</v>
      </c>
      <c r="B180" s="8" t="s">
        <v>1722</v>
      </c>
      <c r="C180" t="s">
        <v>1724</v>
      </c>
      <c r="D180">
        <v>9</v>
      </c>
      <c r="E180" t="s">
        <v>478</v>
      </c>
      <c r="F180" t="s">
        <v>24</v>
      </c>
      <c r="O180" s="4">
        <v>3</v>
      </c>
      <c r="R180" s="5"/>
      <c r="U180" s="5"/>
      <c r="X180" s="5"/>
      <c r="AA180" s="5"/>
      <c r="AI180" t="s">
        <v>1992</v>
      </c>
      <c r="AJ180" s="4">
        <v>3</v>
      </c>
      <c r="AK180" t="s">
        <v>1990</v>
      </c>
      <c r="AL180" s="4">
        <v>3</v>
      </c>
      <c r="AP180">
        <v>200000</v>
      </c>
    </row>
    <row r="181" spans="1:44" x14ac:dyDescent="0.35">
      <c r="A181" s="8">
        <v>43875</v>
      </c>
      <c r="B181" s="8" t="s">
        <v>1722</v>
      </c>
      <c r="C181" t="s">
        <v>1724</v>
      </c>
      <c r="D181">
        <v>9</v>
      </c>
      <c r="E181" t="s">
        <v>478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32</v>
      </c>
      <c r="AD181" s="3"/>
      <c r="AE181" s="3"/>
      <c r="AF181" s="3"/>
      <c r="AG181" s="3"/>
      <c r="AH181" s="3"/>
      <c r="AI181" s="3" t="s">
        <v>1992</v>
      </c>
      <c r="AJ181" s="3">
        <v>3</v>
      </c>
      <c r="AK181" s="3" t="s">
        <v>1990</v>
      </c>
      <c r="AL181" s="3">
        <v>3</v>
      </c>
      <c r="AM181" s="3"/>
      <c r="AN181" s="3"/>
      <c r="AO181" s="3"/>
      <c r="AP181" s="3" t="s">
        <v>1930</v>
      </c>
      <c r="AQ181" s="3"/>
      <c r="AR181" s="3"/>
    </row>
    <row r="182" spans="1:44" x14ac:dyDescent="0.35">
      <c r="A182" s="8">
        <v>43875</v>
      </c>
      <c r="B182" s="8" t="s">
        <v>1722</v>
      </c>
      <c r="C182" t="s">
        <v>1724</v>
      </c>
      <c r="D182">
        <v>10</v>
      </c>
      <c r="E182" t="s">
        <v>487</v>
      </c>
      <c r="F182" t="s">
        <v>22</v>
      </c>
      <c r="O182" s="4">
        <v>3</v>
      </c>
      <c r="AI182" t="s">
        <v>1992</v>
      </c>
      <c r="AJ182" s="4">
        <v>2</v>
      </c>
      <c r="AK182" t="s">
        <v>1990</v>
      </c>
      <c r="AL182" s="4">
        <v>2</v>
      </c>
      <c r="AP182">
        <v>2000</v>
      </c>
    </row>
    <row r="183" spans="1:44" x14ac:dyDescent="0.35">
      <c r="A183" s="8">
        <v>43875</v>
      </c>
      <c r="B183" s="8" t="s">
        <v>1722</v>
      </c>
      <c r="C183" t="s">
        <v>1724</v>
      </c>
      <c r="D183">
        <v>10</v>
      </c>
      <c r="E183" t="s">
        <v>487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t="s">
        <v>1990</v>
      </c>
      <c r="AL183" s="4">
        <v>2</v>
      </c>
      <c r="AP183">
        <v>2000</v>
      </c>
    </row>
    <row r="184" spans="1:44" x14ac:dyDescent="0.35">
      <c r="A184" s="8">
        <v>43875</v>
      </c>
      <c r="B184" s="8" t="s">
        <v>1722</v>
      </c>
      <c r="C184" t="s">
        <v>1724</v>
      </c>
      <c r="D184">
        <v>10</v>
      </c>
      <c r="E184" t="s">
        <v>487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t="s">
        <v>1990</v>
      </c>
      <c r="AL184" s="4">
        <v>2</v>
      </c>
      <c r="AP184">
        <v>0</v>
      </c>
    </row>
    <row r="185" spans="1:44" x14ac:dyDescent="0.35">
      <c r="A185" s="8">
        <v>43875</v>
      </c>
      <c r="B185" s="8" t="s">
        <v>1722</v>
      </c>
      <c r="C185" t="s">
        <v>1724</v>
      </c>
      <c r="D185">
        <v>10</v>
      </c>
      <c r="E185" t="s">
        <v>487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1990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8">
        <v>43875</v>
      </c>
      <c r="B186" s="8" t="s">
        <v>1722</v>
      </c>
      <c r="C186" t="s">
        <v>1724</v>
      </c>
      <c r="D186">
        <v>11</v>
      </c>
      <c r="E186" t="s">
        <v>482</v>
      </c>
      <c r="F186" t="s">
        <v>22</v>
      </c>
      <c r="G186" t="s">
        <v>62</v>
      </c>
      <c r="H186" t="s">
        <v>1635</v>
      </c>
      <c r="I186" t="s">
        <v>35</v>
      </c>
      <c r="J186" t="s">
        <v>1635</v>
      </c>
      <c r="O186" s="4">
        <v>27</v>
      </c>
      <c r="P186" t="s">
        <v>558</v>
      </c>
      <c r="Q186" t="s">
        <v>1938</v>
      </c>
      <c r="S186" t="s">
        <v>559</v>
      </c>
      <c r="T186" t="s">
        <v>1935</v>
      </c>
      <c r="AF186" t="s">
        <v>32</v>
      </c>
      <c r="AH186" t="s">
        <v>32</v>
      </c>
      <c r="AI186" t="s">
        <v>1992</v>
      </c>
      <c r="AJ186" s="4">
        <v>2</v>
      </c>
      <c r="AK186" t="s">
        <v>1990</v>
      </c>
      <c r="AL186" s="4">
        <v>1</v>
      </c>
      <c r="AP186">
        <v>180000</v>
      </c>
    </row>
    <row r="187" spans="1:44" x14ac:dyDescent="0.35">
      <c r="A187" s="8">
        <v>43875</v>
      </c>
      <c r="B187" s="8" t="s">
        <v>1722</v>
      </c>
      <c r="C187" t="s">
        <v>1724</v>
      </c>
      <c r="D187">
        <v>11</v>
      </c>
      <c r="E187" t="s">
        <v>482</v>
      </c>
      <c r="F187" t="s">
        <v>23</v>
      </c>
      <c r="G187" t="s">
        <v>35</v>
      </c>
      <c r="H187" t="s">
        <v>1615</v>
      </c>
      <c r="O187" s="4">
        <v>2</v>
      </c>
      <c r="P187" t="s">
        <v>560</v>
      </c>
      <c r="Q187" t="s">
        <v>1935</v>
      </c>
      <c r="R187" s="5"/>
      <c r="T187" s="5"/>
      <c r="U187" s="5"/>
      <c r="W187" s="5"/>
      <c r="X187" s="5"/>
      <c r="Z187" s="5"/>
      <c r="AA187" s="5"/>
      <c r="AF187" t="s">
        <v>37</v>
      </c>
      <c r="AH187" t="s">
        <v>32</v>
      </c>
      <c r="AI187" t="s">
        <v>1992</v>
      </c>
      <c r="AJ187" s="4">
        <v>2</v>
      </c>
      <c r="AK187" t="s">
        <v>1990</v>
      </c>
      <c r="AL187" s="4">
        <v>1</v>
      </c>
      <c r="AP187">
        <v>230000</v>
      </c>
    </row>
    <row r="188" spans="1:44" x14ac:dyDescent="0.35">
      <c r="A188" s="8">
        <v>43875</v>
      </c>
      <c r="B188" s="8" t="s">
        <v>1722</v>
      </c>
      <c r="C188" t="s">
        <v>1724</v>
      </c>
      <c r="D188">
        <v>11</v>
      </c>
      <c r="E188" t="s">
        <v>482</v>
      </c>
      <c r="F188" t="s">
        <v>24</v>
      </c>
      <c r="G188" t="s">
        <v>35</v>
      </c>
      <c r="H188" t="s">
        <v>1615</v>
      </c>
      <c r="O188" s="4">
        <v>2</v>
      </c>
      <c r="P188" t="s">
        <v>561</v>
      </c>
      <c r="Q188" t="s">
        <v>1935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1992</v>
      </c>
      <c r="AJ188" s="4">
        <v>2</v>
      </c>
      <c r="AK188" t="s">
        <v>1990</v>
      </c>
      <c r="AL188" s="4">
        <v>1</v>
      </c>
      <c r="AP188">
        <v>43000</v>
      </c>
    </row>
    <row r="189" spans="1:44" x14ac:dyDescent="0.35">
      <c r="A189" s="8">
        <v>43875</v>
      </c>
      <c r="B189" s="8" t="s">
        <v>1722</v>
      </c>
      <c r="C189" t="s">
        <v>1724</v>
      </c>
      <c r="D189">
        <v>11</v>
      </c>
      <c r="E189" t="s">
        <v>482</v>
      </c>
      <c r="F189" s="3" t="s">
        <v>25</v>
      </c>
      <c r="G189" s="3" t="s">
        <v>35</v>
      </c>
      <c r="H189" s="3" t="s">
        <v>1615</v>
      </c>
      <c r="I189" s="3"/>
      <c r="J189" s="3"/>
      <c r="K189" s="3"/>
      <c r="L189" s="3"/>
      <c r="M189" s="3"/>
      <c r="N189" s="3"/>
      <c r="O189" s="3">
        <v>2</v>
      </c>
      <c r="P189" s="3" t="s">
        <v>562</v>
      </c>
      <c r="Q189" s="3" t="s">
        <v>1935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3" t="s">
        <v>32</v>
      </c>
      <c r="AI189" s="3" t="s">
        <v>1992</v>
      </c>
      <c r="AJ189" s="3">
        <v>2</v>
      </c>
      <c r="AK189" s="3" t="s">
        <v>1990</v>
      </c>
      <c r="AL189" s="3">
        <v>1</v>
      </c>
      <c r="AM189" s="3"/>
      <c r="AN189" s="3"/>
      <c r="AO189" s="3"/>
      <c r="AP189" s="3">
        <v>90000</v>
      </c>
      <c r="AQ189" s="3"/>
      <c r="AR189" s="3"/>
    </row>
    <row r="190" spans="1:44" x14ac:dyDescent="0.35">
      <c r="A190" s="8">
        <v>43875</v>
      </c>
      <c r="B190" s="8" t="s">
        <v>1722</v>
      </c>
      <c r="C190" t="s">
        <v>1724</v>
      </c>
      <c r="D190">
        <v>12</v>
      </c>
      <c r="E190" t="s">
        <v>486</v>
      </c>
      <c r="F190" t="s">
        <v>22</v>
      </c>
      <c r="O190">
        <v>3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1990</v>
      </c>
      <c r="AL190" s="4">
        <v>1</v>
      </c>
      <c r="AP190">
        <v>40000</v>
      </c>
    </row>
    <row r="191" spans="1:44" x14ac:dyDescent="0.35">
      <c r="A191" s="8">
        <v>43875</v>
      </c>
      <c r="B191" s="8" t="s">
        <v>1722</v>
      </c>
      <c r="C191" t="s">
        <v>1724</v>
      </c>
      <c r="D191">
        <v>12</v>
      </c>
      <c r="E191" t="s">
        <v>486</v>
      </c>
      <c r="F191" t="s">
        <v>23</v>
      </c>
      <c r="O191">
        <v>3</v>
      </c>
      <c r="AI191" t="s">
        <v>1992</v>
      </c>
      <c r="AJ191" s="4">
        <v>2</v>
      </c>
      <c r="AK191" t="s">
        <v>1990</v>
      </c>
      <c r="AL191" s="4">
        <v>1</v>
      </c>
      <c r="AP191">
        <v>33000</v>
      </c>
    </row>
    <row r="192" spans="1:44" x14ac:dyDescent="0.35">
      <c r="A192" s="8">
        <v>43875</v>
      </c>
      <c r="B192" s="8" t="s">
        <v>1722</v>
      </c>
      <c r="C192" t="s">
        <v>1724</v>
      </c>
      <c r="D192">
        <v>12</v>
      </c>
      <c r="E192" t="s">
        <v>486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1990</v>
      </c>
      <c r="AL192" s="4">
        <v>1</v>
      </c>
      <c r="AP192">
        <v>31000</v>
      </c>
    </row>
    <row r="193" spans="1:44" x14ac:dyDescent="0.35">
      <c r="A193" s="8">
        <v>43875</v>
      </c>
      <c r="B193" s="8" t="s">
        <v>1722</v>
      </c>
      <c r="C193" t="s">
        <v>1724</v>
      </c>
      <c r="D193">
        <v>12</v>
      </c>
      <c r="E193" t="s">
        <v>486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2</v>
      </c>
      <c r="AK193" s="3" t="s">
        <v>1990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8">
        <v>43875</v>
      </c>
      <c r="B194" s="8" t="s">
        <v>1722</v>
      </c>
      <c r="C194" t="s">
        <v>1724</v>
      </c>
      <c r="D194">
        <v>13</v>
      </c>
      <c r="E194" t="s">
        <v>483</v>
      </c>
      <c r="F194" t="s">
        <v>22</v>
      </c>
      <c r="G194" t="s">
        <v>35</v>
      </c>
      <c r="H194" t="s">
        <v>1615</v>
      </c>
      <c r="O194">
        <v>2</v>
      </c>
      <c r="P194" t="s">
        <v>730</v>
      </c>
      <c r="Q194" t="s">
        <v>1934</v>
      </c>
      <c r="AF194" t="s">
        <v>37</v>
      </c>
      <c r="AH194" t="s">
        <v>32</v>
      </c>
      <c r="AI194" t="s">
        <v>1992</v>
      </c>
      <c r="AJ194" s="4">
        <v>4</v>
      </c>
      <c r="AK194" t="s">
        <v>1990</v>
      </c>
      <c r="AL194" s="4">
        <v>3</v>
      </c>
      <c r="AP194">
        <v>630000</v>
      </c>
    </row>
    <row r="195" spans="1:44" x14ac:dyDescent="0.35">
      <c r="A195" s="8">
        <v>43875</v>
      </c>
      <c r="B195" s="8" t="s">
        <v>1722</v>
      </c>
      <c r="C195" t="s">
        <v>1724</v>
      </c>
      <c r="D195">
        <v>13</v>
      </c>
      <c r="E195" t="s">
        <v>483</v>
      </c>
      <c r="F195" t="s">
        <v>23</v>
      </c>
      <c r="O195">
        <v>3</v>
      </c>
      <c r="AI195" t="s">
        <v>1992</v>
      </c>
      <c r="AJ195" s="4">
        <v>4</v>
      </c>
      <c r="AK195" t="s">
        <v>1990</v>
      </c>
      <c r="AL195" s="4">
        <v>3</v>
      </c>
      <c r="AP195">
        <v>29000</v>
      </c>
    </row>
    <row r="196" spans="1:44" x14ac:dyDescent="0.35">
      <c r="A196" s="8">
        <v>43875</v>
      </c>
      <c r="B196" s="8" t="s">
        <v>1722</v>
      </c>
      <c r="C196" t="s">
        <v>1724</v>
      </c>
      <c r="D196">
        <v>13</v>
      </c>
      <c r="E196" t="s">
        <v>483</v>
      </c>
      <c r="F196" t="s">
        <v>24</v>
      </c>
      <c r="O196">
        <v>3</v>
      </c>
      <c r="Q196" s="5"/>
      <c r="R196" s="5"/>
      <c r="T196" s="5"/>
      <c r="U196" s="5"/>
      <c r="W196" s="5"/>
      <c r="X196" s="5"/>
      <c r="Z196" s="5"/>
      <c r="AA196" s="5"/>
      <c r="AI196" t="s">
        <v>1992</v>
      </c>
      <c r="AJ196" s="4">
        <v>4</v>
      </c>
      <c r="AK196" t="s">
        <v>1990</v>
      </c>
      <c r="AL196" s="4">
        <v>3</v>
      </c>
      <c r="AP196">
        <v>12000</v>
      </c>
    </row>
    <row r="197" spans="1:44" x14ac:dyDescent="0.35">
      <c r="A197" s="8">
        <v>43875</v>
      </c>
      <c r="B197" s="8" t="s">
        <v>1722</v>
      </c>
      <c r="C197" t="s">
        <v>1724</v>
      </c>
      <c r="D197">
        <v>13</v>
      </c>
      <c r="E197" t="s">
        <v>483</v>
      </c>
      <c r="F197" s="3" t="s">
        <v>25</v>
      </c>
      <c r="G197" s="3" t="s">
        <v>35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563</v>
      </c>
      <c r="Q197" s="3" t="s">
        <v>1935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1992</v>
      </c>
      <c r="AJ197" s="3">
        <v>4</v>
      </c>
      <c r="AK197" s="3" t="s">
        <v>1990</v>
      </c>
      <c r="AL197" s="3">
        <v>3</v>
      </c>
      <c r="AM197" s="3"/>
      <c r="AN197" s="3"/>
      <c r="AO197" s="3"/>
      <c r="AP197" s="3">
        <v>150000</v>
      </c>
      <c r="AQ197" s="3"/>
      <c r="AR197" s="3"/>
    </row>
    <row r="198" spans="1:44" x14ac:dyDescent="0.35">
      <c r="A198" s="8">
        <v>43875</v>
      </c>
      <c r="B198" s="8" t="s">
        <v>1722</v>
      </c>
      <c r="C198" t="s">
        <v>1724</v>
      </c>
      <c r="D198">
        <v>14</v>
      </c>
      <c r="E198" t="s">
        <v>728</v>
      </c>
      <c r="F198" t="s">
        <v>22</v>
      </c>
      <c r="O198" s="4">
        <v>3</v>
      </c>
      <c r="AI198" t="s">
        <v>1992</v>
      </c>
      <c r="AJ198" s="4">
        <v>2</v>
      </c>
      <c r="AK198" t="s">
        <v>1990</v>
      </c>
      <c r="AL198" s="4">
        <v>1</v>
      </c>
      <c r="AP198">
        <v>31000</v>
      </c>
    </row>
    <row r="199" spans="1:44" x14ac:dyDescent="0.35">
      <c r="A199" s="8">
        <v>43875</v>
      </c>
      <c r="B199" s="8" t="s">
        <v>1722</v>
      </c>
      <c r="C199" t="s">
        <v>1724</v>
      </c>
      <c r="D199">
        <v>14</v>
      </c>
      <c r="E199" t="s">
        <v>728</v>
      </c>
      <c r="F199" t="s">
        <v>23</v>
      </c>
      <c r="G199" t="s">
        <v>35</v>
      </c>
      <c r="H199" t="s">
        <v>1615</v>
      </c>
      <c r="O199" s="4">
        <v>2</v>
      </c>
      <c r="P199" t="s">
        <v>564</v>
      </c>
      <c r="Q199" t="s">
        <v>1935</v>
      </c>
      <c r="AF199" t="s">
        <v>37</v>
      </c>
      <c r="AH199" t="s">
        <v>32</v>
      </c>
      <c r="AI199" t="s">
        <v>1992</v>
      </c>
      <c r="AJ199" s="4">
        <v>2</v>
      </c>
      <c r="AK199" t="s">
        <v>1990</v>
      </c>
      <c r="AL199" s="4">
        <v>1</v>
      </c>
      <c r="AP199">
        <v>110000</v>
      </c>
    </row>
    <row r="200" spans="1:44" x14ac:dyDescent="0.35">
      <c r="A200" s="8">
        <v>43875</v>
      </c>
      <c r="B200" s="8" t="s">
        <v>1722</v>
      </c>
      <c r="C200" t="s">
        <v>1724</v>
      </c>
      <c r="D200">
        <v>14</v>
      </c>
      <c r="E200" t="s">
        <v>728</v>
      </c>
      <c r="F200" t="s">
        <v>24</v>
      </c>
      <c r="O200" s="4">
        <v>30</v>
      </c>
      <c r="Q200" s="5"/>
      <c r="R200" s="5"/>
      <c r="T200" s="5"/>
      <c r="U200" s="5"/>
      <c r="W200" s="5"/>
      <c r="X200" s="5"/>
      <c r="Z200" s="5"/>
      <c r="AA200" s="5"/>
      <c r="AI200" t="s">
        <v>1992</v>
      </c>
      <c r="AJ200" s="4">
        <v>2</v>
      </c>
      <c r="AK200" t="s">
        <v>1990</v>
      </c>
      <c r="AL200" s="4">
        <v>1</v>
      </c>
      <c r="AP200">
        <v>9000</v>
      </c>
      <c r="AQ200" t="s">
        <v>32</v>
      </c>
      <c r="AR200" t="s">
        <v>731</v>
      </c>
    </row>
    <row r="201" spans="1:44" x14ac:dyDescent="0.35">
      <c r="A201" s="8">
        <v>43875</v>
      </c>
      <c r="B201" s="8" t="s">
        <v>1722</v>
      </c>
      <c r="C201" t="s">
        <v>1724</v>
      </c>
      <c r="D201">
        <v>14</v>
      </c>
      <c r="E201" t="s">
        <v>728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32</v>
      </c>
      <c r="AD201" s="3"/>
      <c r="AE201" s="3"/>
      <c r="AF201" s="3"/>
      <c r="AG201" s="3"/>
      <c r="AH201" s="3"/>
      <c r="AI201" s="3" t="s">
        <v>1992</v>
      </c>
      <c r="AJ201" s="3">
        <v>2</v>
      </c>
      <c r="AK201" s="3" t="s">
        <v>1990</v>
      </c>
      <c r="AL201" s="3">
        <v>1</v>
      </c>
      <c r="AM201" s="3"/>
      <c r="AN201" s="3"/>
      <c r="AO201" s="3"/>
      <c r="AP201" s="3" t="s">
        <v>1930</v>
      </c>
      <c r="AQ201" s="3"/>
      <c r="AR201" s="3"/>
    </row>
    <row r="202" spans="1:44" x14ac:dyDescent="0.35">
      <c r="A202" s="8">
        <v>43875</v>
      </c>
      <c r="B202" s="8" t="s">
        <v>1722</v>
      </c>
      <c r="C202" t="s">
        <v>1724</v>
      </c>
      <c r="D202">
        <v>15</v>
      </c>
      <c r="E202" t="s">
        <v>488</v>
      </c>
      <c r="F202" t="s">
        <v>22</v>
      </c>
      <c r="O202" s="4">
        <v>10</v>
      </c>
      <c r="AI202" t="s">
        <v>1992</v>
      </c>
      <c r="AJ202" s="4">
        <v>3</v>
      </c>
      <c r="AK202" t="s">
        <v>1990</v>
      </c>
      <c r="AL202" s="4">
        <v>2</v>
      </c>
      <c r="AP202">
        <v>13000</v>
      </c>
    </row>
    <row r="203" spans="1:44" x14ac:dyDescent="0.35">
      <c r="A203" s="8">
        <v>43875</v>
      </c>
      <c r="B203" s="8" t="s">
        <v>1722</v>
      </c>
      <c r="C203" t="s">
        <v>1724</v>
      </c>
      <c r="D203">
        <v>15</v>
      </c>
      <c r="E203" t="s">
        <v>488</v>
      </c>
      <c r="F203" t="s">
        <v>23</v>
      </c>
      <c r="O203" s="4">
        <v>3</v>
      </c>
      <c r="AI203" t="s">
        <v>1992</v>
      </c>
      <c r="AJ203" s="4">
        <v>3</v>
      </c>
      <c r="AK203" t="s">
        <v>1990</v>
      </c>
      <c r="AL203" s="4">
        <v>2</v>
      </c>
      <c r="AP203">
        <v>6000</v>
      </c>
    </row>
    <row r="204" spans="1:44" x14ac:dyDescent="0.35">
      <c r="A204" s="8">
        <v>43875</v>
      </c>
      <c r="B204" s="8" t="s">
        <v>1722</v>
      </c>
      <c r="C204" t="s">
        <v>1724</v>
      </c>
      <c r="D204">
        <v>15</v>
      </c>
      <c r="E204" t="s">
        <v>488</v>
      </c>
      <c r="F204" t="s">
        <v>24</v>
      </c>
      <c r="G204" t="s">
        <v>134</v>
      </c>
      <c r="H204" t="s">
        <v>1617</v>
      </c>
      <c r="O204" s="4">
        <v>12</v>
      </c>
      <c r="P204" t="s">
        <v>565</v>
      </c>
      <c r="Q204" s="5"/>
      <c r="R204" s="5"/>
      <c r="T204" s="5"/>
      <c r="U204" s="5"/>
      <c r="W204" s="5"/>
      <c r="X204" s="5"/>
      <c r="Z204" s="5"/>
      <c r="AA204" s="5"/>
      <c r="AH204" t="s">
        <v>37</v>
      </c>
      <c r="AI204" t="s">
        <v>1992</v>
      </c>
      <c r="AJ204" s="4">
        <v>3</v>
      </c>
      <c r="AK204" t="s">
        <v>1990</v>
      </c>
      <c r="AL204" s="4">
        <v>2</v>
      </c>
      <c r="AP204">
        <v>9000</v>
      </c>
    </row>
    <row r="205" spans="1:44" x14ac:dyDescent="0.35">
      <c r="A205" s="8">
        <v>43875</v>
      </c>
      <c r="B205" s="8" t="s">
        <v>1722</v>
      </c>
      <c r="C205" t="s">
        <v>1724</v>
      </c>
      <c r="D205">
        <v>15</v>
      </c>
      <c r="E205" t="s">
        <v>488</v>
      </c>
      <c r="F205" s="3" t="s">
        <v>25</v>
      </c>
      <c r="G205" s="3" t="s">
        <v>35</v>
      </c>
      <c r="H205" s="3" t="s">
        <v>1615</v>
      </c>
      <c r="I205" s="3"/>
      <c r="J205" s="3"/>
      <c r="K205" s="3"/>
      <c r="L205" s="3"/>
      <c r="M205" s="3"/>
      <c r="N205" s="3"/>
      <c r="O205" s="3">
        <v>2</v>
      </c>
      <c r="P205" s="3" t="s">
        <v>566</v>
      </c>
      <c r="Q205" s="3" t="s">
        <v>1939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1992</v>
      </c>
      <c r="AJ205" s="3">
        <v>3</v>
      </c>
      <c r="AK205" s="3" t="s">
        <v>1990</v>
      </c>
      <c r="AL205" s="3">
        <v>2</v>
      </c>
      <c r="AM205" s="3"/>
      <c r="AN205" s="3"/>
      <c r="AO205" s="3"/>
      <c r="AP205" s="3">
        <v>240000</v>
      </c>
      <c r="AQ205" s="3"/>
      <c r="AR205" s="3"/>
    </row>
    <row r="206" spans="1:44" x14ac:dyDescent="0.35">
      <c r="A206" s="8">
        <v>43875</v>
      </c>
      <c r="B206" s="8" t="s">
        <v>1722</v>
      </c>
      <c r="C206" t="s">
        <v>1724</v>
      </c>
      <c r="D206">
        <v>16</v>
      </c>
      <c r="E206" t="s">
        <v>497</v>
      </c>
      <c r="F206" t="s">
        <v>22</v>
      </c>
      <c r="O206" s="4">
        <v>5</v>
      </c>
      <c r="AI206" t="s">
        <v>1992</v>
      </c>
      <c r="AJ206" s="4">
        <v>4</v>
      </c>
      <c r="AK206" t="s">
        <v>1990</v>
      </c>
      <c r="AL206" s="4">
        <v>4</v>
      </c>
      <c r="AP206">
        <v>9000</v>
      </c>
    </row>
    <row r="207" spans="1:44" x14ac:dyDescent="0.35">
      <c r="A207" s="8">
        <v>43875</v>
      </c>
      <c r="B207" s="8" t="s">
        <v>1722</v>
      </c>
      <c r="C207" t="s">
        <v>1724</v>
      </c>
      <c r="D207">
        <v>16</v>
      </c>
      <c r="E207" t="s">
        <v>497</v>
      </c>
      <c r="F207" t="s">
        <v>23</v>
      </c>
      <c r="G207" t="s">
        <v>133</v>
      </c>
      <c r="H207" t="s">
        <v>1615</v>
      </c>
      <c r="O207" s="4">
        <v>2</v>
      </c>
      <c r="P207" t="s">
        <v>567</v>
      </c>
      <c r="Q207" t="s">
        <v>1762</v>
      </c>
      <c r="AF207" t="s">
        <v>37</v>
      </c>
      <c r="AH207" t="s">
        <v>32</v>
      </c>
      <c r="AI207" t="s">
        <v>1992</v>
      </c>
      <c r="AJ207" s="4">
        <v>4</v>
      </c>
      <c r="AK207" t="s">
        <v>1990</v>
      </c>
      <c r="AL207" s="4">
        <v>4</v>
      </c>
      <c r="AP207">
        <v>670000</v>
      </c>
    </row>
    <row r="208" spans="1:44" x14ac:dyDescent="0.35">
      <c r="A208" s="8">
        <v>43875</v>
      </c>
      <c r="B208" s="8" t="s">
        <v>1722</v>
      </c>
      <c r="C208" t="s">
        <v>1724</v>
      </c>
      <c r="D208">
        <v>16</v>
      </c>
      <c r="E208" t="s">
        <v>497</v>
      </c>
      <c r="F208" t="s">
        <v>24</v>
      </c>
      <c r="G208" t="s">
        <v>62</v>
      </c>
      <c r="H208" t="s">
        <v>1635</v>
      </c>
      <c r="I208" t="s">
        <v>134</v>
      </c>
      <c r="J208" t="s">
        <v>1635</v>
      </c>
      <c r="O208" s="4">
        <v>27</v>
      </c>
      <c r="P208" t="s">
        <v>568</v>
      </c>
      <c r="Q208" t="s">
        <v>1938</v>
      </c>
      <c r="R208" s="5"/>
      <c r="S208" t="s">
        <v>569</v>
      </c>
      <c r="T208" t="s">
        <v>1946</v>
      </c>
      <c r="U208" s="5"/>
      <c r="W208" s="5"/>
      <c r="X208" s="5"/>
      <c r="Z208" s="5"/>
      <c r="AA208" s="5"/>
      <c r="AF208" t="s">
        <v>32</v>
      </c>
      <c r="AH208" t="s">
        <v>32</v>
      </c>
      <c r="AI208" t="s">
        <v>1992</v>
      </c>
      <c r="AJ208" s="4">
        <v>4</v>
      </c>
      <c r="AK208" t="s">
        <v>1990</v>
      </c>
      <c r="AL208" s="4">
        <v>4</v>
      </c>
      <c r="AP208">
        <v>61000</v>
      </c>
    </row>
    <row r="209" spans="1:44" x14ac:dyDescent="0.35">
      <c r="A209" s="8">
        <v>43875</v>
      </c>
      <c r="B209" s="8" t="s">
        <v>1722</v>
      </c>
      <c r="C209" t="s">
        <v>1724</v>
      </c>
      <c r="D209">
        <v>16</v>
      </c>
      <c r="E209" t="s">
        <v>497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4</v>
      </c>
      <c r="AK209" s="3" t="s">
        <v>1990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4" x14ac:dyDescent="0.35">
      <c r="A210" s="8">
        <v>43875</v>
      </c>
      <c r="B210" s="8" t="s">
        <v>1722</v>
      </c>
      <c r="C210" t="s">
        <v>1724</v>
      </c>
      <c r="D210">
        <v>17</v>
      </c>
      <c r="E210" t="s">
        <v>729</v>
      </c>
      <c r="F210" t="s">
        <v>22</v>
      </c>
      <c r="G210" s="4" t="s">
        <v>35</v>
      </c>
      <c r="H210" s="4" t="s">
        <v>1615</v>
      </c>
      <c r="O210" s="4">
        <v>2</v>
      </c>
      <c r="P210" s="4" t="s">
        <v>570</v>
      </c>
      <c r="Q210" t="s">
        <v>1939</v>
      </c>
      <c r="R210" s="5"/>
      <c r="T210" s="5"/>
      <c r="U210" s="5"/>
      <c r="W210" s="5"/>
      <c r="X210" s="5"/>
      <c r="Z210" s="5"/>
      <c r="AA210" s="5"/>
      <c r="AF210" t="s">
        <v>37</v>
      </c>
      <c r="AH210" s="4" t="s">
        <v>32</v>
      </c>
      <c r="AI210" t="s">
        <v>1992</v>
      </c>
      <c r="AJ210" s="4">
        <v>2</v>
      </c>
      <c r="AK210" t="s">
        <v>1990</v>
      </c>
      <c r="AL210" s="4">
        <v>2</v>
      </c>
      <c r="AP210">
        <v>170000</v>
      </c>
    </row>
    <row r="211" spans="1:44" x14ac:dyDescent="0.35">
      <c r="A211" s="8">
        <v>43875</v>
      </c>
      <c r="B211" s="8" t="s">
        <v>1722</v>
      </c>
      <c r="C211" t="s">
        <v>1724</v>
      </c>
      <c r="D211">
        <v>17</v>
      </c>
      <c r="E211" t="s">
        <v>729</v>
      </c>
      <c r="F211" t="s">
        <v>23</v>
      </c>
      <c r="O211" s="4">
        <v>3</v>
      </c>
      <c r="AI211" t="s">
        <v>1992</v>
      </c>
      <c r="AJ211" s="4">
        <v>2</v>
      </c>
      <c r="AK211" t="s">
        <v>1990</v>
      </c>
      <c r="AL211" s="4">
        <v>2</v>
      </c>
      <c r="AP211">
        <v>28000</v>
      </c>
    </row>
    <row r="212" spans="1:44" x14ac:dyDescent="0.35">
      <c r="A212" s="8">
        <v>43875</v>
      </c>
      <c r="B212" s="8" t="s">
        <v>1722</v>
      </c>
      <c r="C212" t="s">
        <v>1724</v>
      </c>
      <c r="D212">
        <v>17</v>
      </c>
      <c r="E212" t="s">
        <v>729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2</v>
      </c>
      <c r="AK212" t="s">
        <v>1990</v>
      </c>
      <c r="AL212" s="4">
        <v>2</v>
      </c>
      <c r="AP212">
        <v>75000</v>
      </c>
    </row>
    <row r="213" spans="1:44" x14ac:dyDescent="0.35">
      <c r="A213" s="8">
        <v>43875</v>
      </c>
      <c r="B213" s="8" t="s">
        <v>1722</v>
      </c>
      <c r="C213" t="s">
        <v>1724</v>
      </c>
      <c r="D213">
        <v>17</v>
      </c>
      <c r="E213" t="s">
        <v>729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2</v>
      </c>
      <c r="AK213" s="3" t="s">
        <v>1990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4" x14ac:dyDescent="0.35">
      <c r="A214" s="8">
        <v>43875</v>
      </c>
      <c r="B214" s="8" t="s">
        <v>1722</v>
      </c>
      <c r="C214" t="s">
        <v>1724</v>
      </c>
      <c r="D214">
        <v>18</v>
      </c>
      <c r="E214" t="s">
        <v>505</v>
      </c>
      <c r="F214" t="s">
        <v>22</v>
      </c>
      <c r="G214" t="s">
        <v>35</v>
      </c>
      <c r="H214" t="s">
        <v>1635</v>
      </c>
      <c r="I214" t="s">
        <v>35</v>
      </c>
      <c r="J214" t="s">
        <v>1635</v>
      </c>
      <c r="O214" s="4">
        <v>27</v>
      </c>
      <c r="P214" t="s">
        <v>571</v>
      </c>
      <c r="Q214" t="s">
        <v>1935</v>
      </c>
      <c r="S214" t="s">
        <v>572</v>
      </c>
      <c r="T214" t="s">
        <v>1935</v>
      </c>
      <c r="AF214" t="s">
        <v>32</v>
      </c>
      <c r="AH214" t="s">
        <v>32</v>
      </c>
      <c r="AI214" t="s">
        <v>1992</v>
      </c>
      <c r="AJ214" s="4">
        <v>2</v>
      </c>
      <c r="AK214" t="s">
        <v>1990</v>
      </c>
      <c r="AL214" s="4">
        <v>2</v>
      </c>
      <c r="AP214">
        <v>310000</v>
      </c>
    </row>
    <row r="215" spans="1:44" x14ac:dyDescent="0.35">
      <c r="A215" s="8">
        <v>43875</v>
      </c>
      <c r="B215" s="8" t="s">
        <v>1722</v>
      </c>
      <c r="C215" t="s">
        <v>1724</v>
      </c>
      <c r="D215">
        <v>18</v>
      </c>
      <c r="E215" t="s">
        <v>505</v>
      </c>
      <c r="F215" t="s">
        <v>23</v>
      </c>
      <c r="O215" s="4">
        <v>10</v>
      </c>
      <c r="AI215" t="s">
        <v>1992</v>
      </c>
      <c r="AJ215" s="4">
        <v>2</v>
      </c>
      <c r="AK215" t="s">
        <v>1990</v>
      </c>
      <c r="AL215" s="4">
        <v>2</v>
      </c>
      <c r="AP215">
        <v>13000</v>
      </c>
    </row>
    <row r="216" spans="1:44" x14ac:dyDescent="0.35">
      <c r="A216" s="8">
        <v>43875</v>
      </c>
      <c r="B216" s="8" t="s">
        <v>1722</v>
      </c>
      <c r="C216" t="s">
        <v>1724</v>
      </c>
      <c r="D216">
        <v>18</v>
      </c>
      <c r="E216" t="s">
        <v>505</v>
      </c>
      <c r="F216" t="s">
        <v>24</v>
      </c>
      <c r="G216" t="s">
        <v>62</v>
      </c>
      <c r="H216" t="s">
        <v>1635</v>
      </c>
      <c r="I216" t="s">
        <v>35</v>
      </c>
      <c r="J216" t="s">
        <v>1635</v>
      </c>
      <c r="O216" s="4">
        <v>27</v>
      </c>
      <c r="P216" t="s">
        <v>573</v>
      </c>
      <c r="Q216" t="s">
        <v>1938</v>
      </c>
      <c r="R216" s="5"/>
      <c r="S216" t="s">
        <v>574</v>
      </c>
      <c r="T216" t="s">
        <v>1935</v>
      </c>
      <c r="U216" s="5"/>
      <c r="W216" s="5"/>
      <c r="X216" s="5"/>
      <c r="Z216" s="5"/>
      <c r="AA216" s="5"/>
      <c r="AF216" t="s">
        <v>32</v>
      </c>
      <c r="AH216" t="s">
        <v>32</v>
      </c>
      <c r="AI216" t="s">
        <v>1992</v>
      </c>
      <c r="AJ216" s="4">
        <v>2</v>
      </c>
      <c r="AK216" t="s">
        <v>1990</v>
      </c>
      <c r="AL216" s="4">
        <v>2</v>
      </c>
      <c r="AP216">
        <v>110000</v>
      </c>
    </row>
    <row r="217" spans="1:44" x14ac:dyDescent="0.35">
      <c r="A217" s="8">
        <v>43875</v>
      </c>
      <c r="B217" s="8" t="s">
        <v>1722</v>
      </c>
      <c r="C217" t="s">
        <v>1724</v>
      </c>
      <c r="D217">
        <v>18</v>
      </c>
      <c r="E217" t="s">
        <v>505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1990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4" x14ac:dyDescent="0.35">
      <c r="A218" s="8">
        <v>43875</v>
      </c>
      <c r="B218" s="8" t="s">
        <v>1722</v>
      </c>
      <c r="C218" t="s">
        <v>1724</v>
      </c>
      <c r="D218">
        <v>19</v>
      </c>
      <c r="E218" t="s">
        <v>502</v>
      </c>
      <c r="F218" t="s">
        <v>22</v>
      </c>
      <c r="G218" t="s">
        <v>134</v>
      </c>
      <c r="H218" t="s">
        <v>1615</v>
      </c>
      <c r="O218" s="4">
        <v>2</v>
      </c>
      <c r="P218" t="s">
        <v>575</v>
      </c>
      <c r="Q218" t="s">
        <v>1942</v>
      </c>
      <c r="AF218" t="s">
        <v>37</v>
      </c>
      <c r="AH218" t="s">
        <v>32</v>
      </c>
      <c r="AI218" t="s">
        <v>1992</v>
      </c>
      <c r="AJ218" s="4">
        <v>3</v>
      </c>
      <c r="AK218" t="s">
        <v>1990</v>
      </c>
      <c r="AL218" s="4">
        <v>3</v>
      </c>
      <c r="AP218">
        <v>9000</v>
      </c>
    </row>
    <row r="219" spans="1:44" x14ac:dyDescent="0.35">
      <c r="A219" s="8">
        <v>43875</v>
      </c>
      <c r="B219" s="8" t="s">
        <v>1722</v>
      </c>
      <c r="C219" t="s">
        <v>1724</v>
      </c>
      <c r="D219">
        <v>19</v>
      </c>
      <c r="E219" t="s">
        <v>502</v>
      </c>
      <c r="F219" t="s">
        <v>23</v>
      </c>
      <c r="O219" s="4">
        <v>3</v>
      </c>
      <c r="AI219" t="s">
        <v>1992</v>
      </c>
      <c r="AJ219" s="4">
        <v>3</v>
      </c>
      <c r="AK219" t="s">
        <v>1990</v>
      </c>
      <c r="AL219" s="4">
        <v>3</v>
      </c>
      <c r="AP219">
        <v>5000</v>
      </c>
    </row>
    <row r="220" spans="1:44" x14ac:dyDescent="0.35">
      <c r="A220" s="8">
        <v>43875</v>
      </c>
      <c r="B220" s="8" t="s">
        <v>1722</v>
      </c>
      <c r="C220" t="s">
        <v>1724</v>
      </c>
      <c r="D220">
        <v>19</v>
      </c>
      <c r="E220" t="s">
        <v>502</v>
      </c>
      <c r="F220" t="s">
        <v>24</v>
      </c>
      <c r="G220" t="s">
        <v>134</v>
      </c>
      <c r="H220" t="s">
        <v>1615</v>
      </c>
      <c r="O220" s="4">
        <v>2</v>
      </c>
      <c r="P220" t="s">
        <v>576</v>
      </c>
      <c r="Q220" t="s">
        <v>1942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1992</v>
      </c>
      <c r="AJ220" s="4">
        <v>3</v>
      </c>
      <c r="AK220" t="s">
        <v>1990</v>
      </c>
      <c r="AL220" s="4">
        <v>3</v>
      </c>
      <c r="AP220">
        <v>10000</v>
      </c>
    </row>
    <row r="221" spans="1:44" x14ac:dyDescent="0.35">
      <c r="A221" s="8">
        <v>43875</v>
      </c>
      <c r="B221" s="8" t="s">
        <v>1722</v>
      </c>
      <c r="C221" t="s">
        <v>1724</v>
      </c>
      <c r="D221">
        <v>19</v>
      </c>
      <c r="E221" t="s">
        <v>502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3</v>
      </c>
      <c r="AK221" s="3" t="s">
        <v>1990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4" x14ac:dyDescent="0.35">
      <c r="A222" s="8">
        <v>43875</v>
      </c>
      <c r="B222" s="8" t="s">
        <v>1722</v>
      </c>
      <c r="C222" t="s">
        <v>1724</v>
      </c>
      <c r="D222">
        <v>20</v>
      </c>
      <c r="E222" t="s">
        <v>503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2</v>
      </c>
      <c r="AK222" t="s">
        <v>1990</v>
      </c>
      <c r="AL222" s="4">
        <v>2</v>
      </c>
      <c r="AP222">
        <v>14000</v>
      </c>
    </row>
    <row r="223" spans="1:44" x14ac:dyDescent="0.35">
      <c r="A223" s="8">
        <v>43875</v>
      </c>
      <c r="B223" s="8" t="s">
        <v>1722</v>
      </c>
      <c r="C223" t="s">
        <v>1724</v>
      </c>
      <c r="D223">
        <v>20</v>
      </c>
      <c r="E223" t="s">
        <v>503</v>
      </c>
      <c r="F223" t="s">
        <v>23</v>
      </c>
      <c r="O223" s="4">
        <v>3</v>
      </c>
      <c r="AI223" t="s">
        <v>1992</v>
      </c>
      <c r="AJ223" s="4">
        <v>2</v>
      </c>
      <c r="AK223" t="s">
        <v>1990</v>
      </c>
      <c r="AL223" s="4">
        <v>2</v>
      </c>
      <c r="AP223">
        <v>23000</v>
      </c>
    </row>
    <row r="224" spans="1:44" x14ac:dyDescent="0.35">
      <c r="A224" s="8">
        <v>43875</v>
      </c>
      <c r="B224" s="8" t="s">
        <v>1722</v>
      </c>
      <c r="C224" t="s">
        <v>1724</v>
      </c>
      <c r="D224">
        <v>20</v>
      </c>
      <c r="E224" t="s">
        <v>503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2</v>
      </c>
      <c r="AK224" t="s">
        <v>1990</v>
      </c>
      <c r="AL224" s="4">
        <v>2</v>
      </c>
      <c r="AP224">
        <v>39000</v>
      </c>
    </row>
    <row r="225" spans="1:44" x14ac:dyDescent="0.35">
      <c r="A225" s="8">
        <v>43875</v>
      </c>
      <c r="B225" s="8" t="s">
        <v>1722</v>
      </c>
      <c r="C225" t="s">
        <v>1724</v>
      </c>
      <c r="D225">
        <v>20</v>
      </c>
      <c r="E225" t="s">
        <v>503</v>
      </c>
      <c r="F225" s="3" t="s">
        <v>25</v>
      </c>
      <c r="G225" s="3" t="s">
        <v>35</v>
      </c>
      <c r="H225" s="3" t="s">
        <v>1615</v>
      </c>
      <c r="I225" s="3"/>
      <c r="J225" s="3"/>
      <c r="K225" s="3"/>
      <c r="L225" s="3"/>
      <c r="M225" s="3"/>
      <c r="N225" s="3"/>
      <c r="O225" s="3">
        <v>2</v>
      </c>
      <c r="P225" s="3" t="s">
        <v>577</v>
      </c>
      <c r="Q225" s="3" t="s">
        <v>1962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1992</v>
      </c>
      <c r="AJ225" s="3">
        <v>2</v>
      </c>
      <c r="AK225" s="3" t="s">
        <v>1990</v>
      </c>
      <c r="AL225" s="3">
        <v>2</v>
      </c>
      <c r="AM225" s="3"/>
      <c r="AN225" s="3"/>
      <c r="AO225" s="3"/>
      <c r="AP225" s="3">
        <v>240000</v>
      </c>
      <c r="AQ225" s="3"/>
      <c r="AR225" s="3"/>
    </row>
    <row r="226" spans="1:44" x14ac:dyDescent="0.35">
      <c r="A226" s="8">
        <v>43875</v>
      </c>
      <c r="B226" s="8" t="s">
        <v>1722</v>
      </c>
      <c r="C226" t="s">
        <v>1724</v>
      </c>
      <c r="D226">
        <v>21</v>
      </c>
      <c r="E226" t="s">
        <v>514</v>
      </c>
      <c r="F226" t="s">
        <v>22</v>
      </c>
      <c r="O226" s="4">
        <v>3</v>
      </c>
      <c r="AI226" t="s">
        <v>1992</v>
      </c>
      <c r="AJ226" s="4">
        <v>1</v>
      </c>
      <c r="AK226" t="s">
        <v>1990</v>
      </c>
      <c r="AL226" s="4">
        <v>1</v>
      </c>
      <c r="AP226">
        <v>42000</v>
      </c>
    </row>
    <row r="227" spans="1:44" x14ac:dyDescent="0.35">
      <c r="A227" s="8">
        <v>43875</v>
      </c>
      <c r="B227" s="8" t="s">
        <v>1722</v>
      </c>
      <c r="C227" t="s">
        <v>1724</v>
      </c>
      <c r="D227">
        <v>21</v>
      </c>
      <c r="E227" t="s">
        <v>514</v>
      </c>
      <c r="F227" t="s">
        <v>23</v>
      </c>
      <c r="G227" t="s">
        <v>35</v>
      </c>
      <c r="H227" t="s">
        <v>1615</v>
      </c>
      <c r="O227" s="4">
        <v>2</v>
      </c>
      <c r="P227" t="s">
        <v>578</v>
      </c>
      <c r="Q227" t="s">
        <v>1939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1</v>
      </c>
      <c r="AK227" t="s">
        <v>1990</v>
      </c>
      <c r="AL227" s="4">
        <v>1</v>
      </c>
      <c r="AP227">
        <v>960000</v>
      </c>
    </row>
    <row r="228" spans="1:44" x14ac:dyDescent="0.35">
      <c r="A228" s="8">
        <v>43875</v>
      </c>
      <c r="B228" s="8" t="s">
        <v>1722</v>
      </c>
      <c r="C228" t="s">
        <v>1724</v>
      </c>
      <c r="D228">
        <v>21</v>
      </c>
      <c r="E228" t="s">
        <v>514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1</v>
      </c>
      <c r="AK228" t="s">
        <v>1990</v>
      </c>
      <c r="AL228" s="4">
        <v>1</v>
      </c>
      <c r="AP228">
        <v>66000</v>
      </c>
    </row>
    <row r="229" spans="1:44" x14ac:dyDescent="0.35">
      <c r="A229" s="8">
        <v>43875</v>
      </c>
      <c r="B229" s="8" t="s">
        <v>1722</v>
      </c>
      <c r="C229" t="s">
        <v>1724</v>
      </c>
      <c r="D229">
        <v>21</v>
      </c>
      <c r="E229" t="s">
        <v>514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4" x14ac:dyDescent="0.35">
      <c r="A230" s="8">
        <v>43875</v>
      </c>
      <c r="B230" s="8" t="s">
        <v>1722</v>
      </c>
      <c r="C230" t="s">
        <v>1724</v>
      </c>
      <c r="D230">
        <v>22</v>
      </c>
      <c r="E230" t="s">
        <v>510</v>
      </c>
      <c r="F230" t="s">
        <v>22</v>
      </c>
      <c r="G230" t="s">
        <v>62</v>
      </c>
      <c r="H230" t="s">
        <v>1710</v>
      </c>
      <c r="I230" t="s">
        <v>35</v>
      </c>
      <c r="J230" t="s">
        <v>1730</v>
      </c>
      <c r="O230" s="4">
        <v>11</v>
      </c>
      <c r="P230" t="s">
        <v>579</v>
      </c>
      <c r="Q230" t="s">
        <v>1966</v>
      </c>
      <c r="S230" t="s">
        <v>580</v>
      </c>
      <c r="T230" t="s">
        <v>1934</v>
      </c>
      <c r="AH230" t="s">
        <v>37</v>
      </c>
      <c r="AI230" t="s">
        <v>1992</v>
      </c>
      <c r="AJ230" s="4">
        <v>3</v>
      </c>
      <c r="AK230" t="s">
        <v>1990</v>
      </c>
      <c r="AL230" s="4">
        <v>3</v>
      </c>
      <c r="AP230">
        <v>720000</v>
      </c>
    </row>
    <row r="231" spans="1:44" x14ac:dyDescent="0.35">
      <c r="A231" s="8">
        <v>43875</v>
      </c>
      <c r="B231" s="8" t="s">
        <v>1722</v>
      </c>
      <c r="C231" t="s">
        <v>1724</v>
      </c>
      <c r="D231">
        <v>22</v>
      </c>
      <c r="E231" t="s">
        <v>510</v>
      </c>
      <c r="F231" t="s">
        <v>23</v>
      </c>
      <c r="G231" t="s">
        <v>35</v>
      </c>
      <c r="H231" t="s">
        <v>1711</v>
      </c>
      <c r="O231" s="4">
        <v>17</v>
      </c>
      <c r="P231" t="s">
        <v>581</v>
      </c>
      <c r="Q231" t="s">
        <v>1939</v>
      </c>
      <c r="AH231" t="s">
        <v>37</v>
      </c>
      <c r="AI231" t="s">
        <v>1992</v>
      </c>
      <c r="AJ231" s="4">
        <v>3</v>
      </c>
      <c r="AK231" t="s">
        <v>1990</v>
      </c>
      <c r="AL231" s="4">
        <v>3</v>
      </c>
      <c r="AP231">
        <v>22000</v>
      </c>
    </row>
    <row r="232" spans="1:44" x14ac:dyDescent="0.35">
      <c r="A232" s="8">
        <v>43875</v>
      </c>
      <c r="B232" s="8" t="s">
        <v>1722</v>
      </c>
      <c r="C232" t="s">
        <v>1724</v>
      </c>
      <c r="D232">
        <v>22</v>
      </c>
      <c r="E232" t="s">
        <v>510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3</v>
      </c>
      <c r="AK232" t="s">
        <v>1990</v>
      </c>
      <c r="AL232" s="4">
        <v>3</v>
      </c>
      <c r="AP232">
        <v>10000</v>
      </c>
    </row>
    <row r="233" spans="1:44" x14ac:dyDescent="0.35">
      <c r="A233" s="8">
        <v>43875</v>
      </c>
      <c r="B233" s="8" t="s">
        <v>1722</v>
      </c>
      <c r="C233" t="s">
        <v>1724</v>
      </c>
      <c r="D233">
        <v>22</v>
      </c>
      <c r="E233" t="s">
        <v>510</v>
      </c>
      <c r="F233" s="3" t="s">
        <v>25</v>
      </c>
      <c r="G233" s="3" t="s">
        <v>62</v>
      </c>
      <c r="H233" s="3" t="s">
        <v>1711</v>
      </c>
      <c r="I233" s="3"/>
      <c r="J233" s="3"/>
      <c r="K233" s="3"/>
      <c r="L233" s="3"/>
      <c r="M233" s="3"/>
      <c r="N233" s="3"/>
      <c r="O233" s="3">
        <v>17</v>
      </c>
      <c r="P233" s="3" t="s">
        <v>582</v>
      </c>
      <c r="Q233" s="3" t="s">
        <v>1938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37</v>
      </c>
      <c r="AI233" s="3" t="s">
        <v>1992</v>
      </c>
      <c r="AJ233" s="3">
        <v>3</v>
      </c>
      <c r="AK233" s="3" t="s">
        <v>1990</v>
      </c>
      <c r="AL233" s="3">
        <v>3</v>
      </c>
      <c r="AM233" s="3"/>
      <c r="AN233" s="3"/>
      <c r="AO233" s="3"/>
      <c r="AP233" s="3">
        <v>180000</v>
      </c>
      <c r="AQ233" s="3"/>
      <c r="AR233" s="3"/>
    </row>
    <row r="234" spans="1:44" x14ac:dyDescent="0.35">
      <c r="A234" s="8">
        <v>43875</v>
      </c>
      <c r="B234" s="8" t="s">
        <v>1722</v>
      </c>
      <c r="C234" t="s">
        <v>1724</v>
      </c>
      <c r="D234">
        <v>23</v>
      </c>
      <c r="E234" t="s">
        <v>583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2</v>
      </c>
      <c r="AK234" t="s">
        <v>1990</v>
      </c>
      <c r="AL234" s="4">
        <v>2</v>
      </c>
      <c r="AP234">
        <v>15000</v>
      </c>
    </row>
    <row r="235" spans="1:44" x14ac:dyDescent="0.35">
      <c r="A235" s="8">
        <v>43875</v>
      </c>
      <c r="B235" s="8" t="s">
        <v>1722</v>
      </c>
      <c r="C235" t="s">
        <v>1724</v>
      </c>
      <c r="D235">
        <v>23</v>
      </c>
      <c r="E235" t="s">
        <v>583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2</v>
      </c>
      <c r="AK235" t="s">
        <v>1990</v>
      </c>
      <c r="AL235" s="4">
        <v>2</v>
      </c>
      <c r="AP235">
        <v>9000</v>
      </c>
    </row>
    <row r="236" spans="1:44" x14ac:dyDescent="0.35">
      <c r="A236" s="8">
        <v>43875</v>
      </c>
      <c r="B236" s="8" t="s">
        <v>1722</v>
      </c>
      <c r="C236" t="s">
        <v>1724</v>
      </c>
      <c r="D236">
        <v>23</v>
      </c>
      <c r="E236" t="s">
        <v>583</v>
      </c>
      <c r="F236" t="s">
        <v>24</v>
      </c>
      <c r="G236" t="s">
        <v>133</v>
      </c>
      <c r="H236" t="s">
        <v>1615</v>
      </c>
      <c r="O236" s="4">
        <v>2</v>
      </c>
      <c r="P236" t="s">
        <v>584</v>
      </c>
      <c r="Q236" t="s">
        <v>1762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1992</v>
      </c>
      <c r="AJ236" s="4">
        <v>2</v>
      </c>
      <c r="AK236" t="s">
        <v>1990</v>
      </c>
      <c r="AL236" s="4">
        <v>2</v>
      </c>
      <c r="AP236">
        <v>2700000</v>
      </c>
    </row>
    <row r="237" spans="1:44" x14ac:dyDescent="0.35">
      <c r="A237" s="8">
        <v>43875</v>
      </c>
      <c r="B237" s="8" t="s">
        <v>1722</v>
      </c>
      <c r="C237" t="s">
        <v>1724</v>
      </c>
      <c r="D237">
        <v>23</v>
      </c>
      <c r="E237" t="s">
        <v>583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2</v>
      </c>
      <c r="AK237" s="3" t="s">
        <v>1990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4" x14ac:dyDescent="0.35">
      <c r="A238" s="8">
        <v>43875</v>
      </c>
      <c r="B238" s="8" t="s">
        <v>1722</v>
      </c>
      <c r="C238" t="s">
        <v>1724</v>
      </c>
      <c r="D238">
        <v>24</v>
      </c>
      <c r="E238" t="s">
        <v>517</v>
      </c>
      <c r="F238" t="s">
        <v>22</v>
      </c>
      <c r="O238" s="4">
        <v>16</v>
      </c>
      <c r="AC238" t="s">
        <v>32</v>
      </c>
      <c r="AI238" t="s">
        <v>1992</v>
      </c>
      <c r="AJ238" s="4">
        <v>1</v>
      </c>
      <c r="AK238" t="s">
        <v>1990</v>
      </c>
      <c r="AL238" s="4">
        <v>1</v>
      </c>
      <c r="AP238" t="s">
        <v>1930</v>
      </c>
    </row>
    <row r="239" spans="1:44" x14ac:dyDescent="0.35">
      <c r="A239" s="8">
        <v>43875</v>
      </c>
      <c r="B239" s="8" t="s">
        <v>1722</v>
      </c>
      <c r="C239" t="s">
        <v>1724</v>
      </c>
      <c r="D239">
        <v>24</v>
      </c>
      <c r="E239" t="s">
        <v>517</v>
      </c>
      <c r="F239" t="s">
        <v>23</v>
      </c>
      <c r="O239" s="4">
        <v>10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1</v>
      </c>
      <c r="AK239" t="s">
        <v>1990</v>
      </c>
      <c r="AL239" s="4">
        <v>1</v>
      </c>
      <c r="AP239">
        <v>130000</v>
      </c>
    </row>
    <row r="240" spans="1:44" x14ac:dyDescent="0.35">
      <c r="A240" s="8">
        <v>43875</v>
      </c>
      <c r="B240" s="8" t="s">
        <v>1722</v>
      </c>
      <c r="C240" t="s">
        <v>1724</v>
      </c>
      <c r="D240">
        <v>24</v>
      </c>
      <c r="E240" t="s">
        <v>517</v>
      </c>
      <c r="F240" t="s">
        <v>24</v>
      </c>
      <c r="O240" s="4">
        <v>5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1</v>
      </c>
      <c r="AK240" t="s">
        <v>1990</v>
      </c>
      <c r="AL240" s="4">
        <v>1</v>
      </c>
      <c r="AP240">
        <v>42000</v>
      </c>
    </row>
    <row r="241" spans="1:44" x14ac:dyDescent="0.35">
      <c r="A241" s="8">
        <v>43875</v>
      </c>
      <c r="B241" s="8" t="s">
        <v>1722</v>
      </c>
      <c r="C241" t="s">
        <v>1724</v>
      </c>
      <c r="D241">
        <v>24</v>
      </c>
      <c r="E241" t="s">
        <v>517</v>
      </c>
      <c r="F241" s="3" t="s">
        <v>25</v>
      </c>
      <c r="G241" s="3" t="s">
        <v>35</v>
      </c>
      <c r="H241" s="3" t="s">
        <v>1615</v>
      </c>
      <c r="I241" s="3"/>
      <c r="J241" s="3"/>
      <c r="K241" s="3"/>
      <c r="L241" s="3"/>
      <c r="M241" s="3"/>
      <c r="N241" s="3"/>
      <c r="O241" s="3">
        <v>2</v>
      </c>
      <c r="P241" s="3" t="s">
        <v>585</v>
      </c>
      <c r="Q241" s="3" t="s">
        <v>1935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37</v>
      </c>
      <c r="AG241" s="3"/>
      <c r="AH241" s="3" t="s">
        <v>32</v>
      </c>
      <c r="AI241" s="3" t="s">
        <v>1992</v>
      </c>
      <c r="AJ241" s="3">
        <v>1</v>
      </c>
      <c r="AK241" s="3" t="s">
        <v>1990</v>
      </c>
      <c r="AL241" s="3">
        <v>1</v>
      </c>
      <c r="AM241" s="3"/>
      <c r="AN241" s="3"/>
      <c r="AO241" s="3"/>
      <c r="AP241" s="3">
        <v>1000000</v>
      </c>
      <c r="AQ241" s="3"/>
      <c r="AR241" s="3"/>
    </row>
    <row r="242" spans="1:44" x14ac:dyDescent="0.35">
      <c r="A242" s="8">
        <v>43875</v>
      </c>
      <c r="B242" s="8" t="s">
        <v>1722</v>
      </c>
      <c r="C242" t="s">
        <v>1724</v>
      </c>
      <c r="D242">
        <v>25</v>
      </c>
      <c r="E242" t="s">
        <v>586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2</v>
      </c>
      <c r="AK242" t="s">
        <v>1990</v>
      </c>
      <c r="AL242" s="4">
        <v>2</v>
      </c>
      <c r="AP242">
        <v>39000</v>
      </c>
    </row>
    <row r="243" spans="1:44" x14ac:dyDescent="0.35">
      <c r="A243" s="8">
        <v>43875</v>
      </c>
      <c r="B243" s="8" t="s">
        <v>1722</v>
      </c>
      <c r="C243" t="s">
        <v>1724</v>
      </c>
      <c r="D243">
        <v>25</v>
      </c>
      <c r="E243" t="s">
        <v>586</v>
      </c>
      <c r="F243" t="s">
        <v>23</v>
      </c>
      <c r="O243" s="4">
        <v>16</v>
      </c>
      <c r="AC243" t="s">
        <v>32</v>
      </c>
      <c r="AI243" t="s">
        <v>1992</v>
      </c>
      <c r="AJ243" s="4">
        <v>2</v>
      </c>
      <c r="AK243" t="s">
        <v>1990</v>
      </c>
      <c r="AL243" s="4">
        <v>2</v>
      </c>
      <c r="AP243" t="s">
        <v>1930</v>
      </c>
    </row>
    <row r="244" spans="1:44" x14ac:dyDescent="0.35">
      <c r="A244" s="8">
        <v>43875</v>
      </c>
      <c r="B244" s="8" t="s">
        <v>1722</v>
      </c>
      <c r="C244" t="s">
        <v>1724</v>
      </c>
      <c r="D244">
        <v>25</v>
      </c>
      <c r="E244" t="s">
        <v>586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1990</v>
      </c>
      <c r="AL244" s="4">
        <v>2</v>
      </c>
      <c r="AP244">
        <v>510000</v>
      </c>
    </row>
    <row r="245" spans="1:44" x14ac:dyDescent="0.35">
      <c r="A245" s="8">
        <v>43875</v>
      </c>
      <c r="B245" s="8" t="s">
        <v>1722</v>
      </c>
      <c r="C245" t="s">
        <v>1724</v>
      </c>
      <c r="D245">
        <v>25</v>
      </c>
      <c r="E245" t="s">
        <v>586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4" x14ac:dyDescent="0.35">
      <c r="A246" s="8">
        <v>43875</v>
      </c>
      <c r="B246" s="8" t="s">
        <v>1722</v>
      </c>
      <c r="C246" t="s">
        <v>1724</v>
      </c>
      <c r="D246">
        <v>26</v>
      </c>
      <c r="E246" t="s">
        <v>521</v>
      </c>
      <c r="F246" t="s">
        <v>22</v>
      </c>
      <c r="O246" s="4">
        <v>3</v>
      </c>
      <c r="R246" s="5"/>
      <c r="U246" s="5"/>
      <c r="X246" s="5"/>
      <c r="AA246" s="5"/>
      <c r="AI246" t="s">
        <v>1992</v>
      </c>
      <c r="AJ246" s="4">
        <v>3</v>
      </c>
      <c r="AK246" t="s">
        <v>1990</v>
      </c>
      <c r="AL246" s="4">
        <v>3</v>
      </c>
      <c r="AP246">
        <v>66000</v>
      </c>
    </row>
    <row r="247" spans="1:44" x14ac:dyDescent="0.35">
      <c r="A247" s="8">
        <v>43875</v>
      </c>
      <c r="B247" s="8" t="s">
        <v>1722</v>
      </c>
      <c r="C247" t="s">
        <v>1724</v>
      </c>
      <c r="D247">
        <v>26</v>
      </c>
      <c r="E247" t="s">
        <v>521</v>
      </c>
      <c r="F247" t="s">
        <v>23</v>
      </c>
      <c r="O247" s="4">
        <v>5</v>
      </c>
      <c r="AI247" t="s">
        <v>1992</v>
      </c>
      <c r="AJ247" s="4">
        <v>3</v>
      </c>
      <c r="AK247" t="s">
        <v>1990</v>
      </c>
      <c r="AL247" s="4">
        <v>3</v>
      </c>
      <c r="AP247">
        <v>21000</v>
      </c>
    </row>
    <row r="248" spans="1:44" x14ac:dyDescent="0.35">
      <c r="A248" s="8">
        <v>43875</v>
      </c>
      <c r="B248" s="8" t="s">
        <v>1722</v>
      </c>
      <c r="C248" t="s">
        <v>1724</v>
      </c>
      <c r="D248">
        <v>26</v>
      </c>
      <c r="E248" t="s">
        <v>521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3</v>
      </c>
      <c r="AK248" t="s">
        <v>1990</v>
      </c>
      <c r="AL248" s="4">
        <v>3</v>
      </c>
      <c r="AP248">
        <v>35000</v>
      </c>
    </row>
    <row r="249" spans="1:44" x14ac:dyDescent="0.35">
      <c r="A249" s="8">
        <v>43875</v>
      </c>
      <c r="B249" s="8" t="s">
        <v>1722</v>
      </c>
      <c r="C249" t="s">
        <v>1724</v>
      </c>
      <c r="D249">
        <v>26</v>
      </c>
      <c r="E249" t="s">
        <v>521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4" x14ac:dyDescent="0.35">
      <c r="A250" s="8">
        <v>43875</v>
      </c>
      <c r="B250" s="8" t="s">
        <v>1722</v>
      </c>
      <c r="C250" t="s">
        <v>1724</v>
      </c>
      <c r="D250">
        <v>27</v>
      </c>
      <c r="E250" t="s">
        <v>512</v>
      </c>
      <c r="F250" t="s">
        <v>22</v>
      </c>
      <c r="O250" s="4">
        <v>10</v>
      </c>
      <c r="AI250" t="s">
        <v>1992</v>
      </c>
      <c r="AJ250" s="4">
        <v>3</v>
      </c>
      <c r="AK250" t="s">
        <v>1990</v>
      </c>
      <c r="AL250" s="4">
        <v>3</v>
      </c>
      <c r="AP250">
        <v>4000</v>
      </c>
    </row>
    <row r="251" spans="1:44" x14ac:dyDescent="0.35">
      <c r="A251" s="8">
        <v>43875</v>
      </c>
      <c r="B251" s="8" t="s">
        <v>1722</v>
      </c>
      <c r="C251" t="s">
        <v>1724</v>
      </c>
      <c r="D251">
        <v>27</v>
      </c>
      <c r="E251" t="s">
        <v>512</v>
      </c>
      <c r="F251" t="s">
        <v>23</v>
      </c>
      <c r="O251" s="4">
        <v>16</v>
      </c>
      <c r="AC251" t="s">
        <v>32</v>
      </c>
      <c r="AI251" t="s">
        <v>1992</v>
      </c>
      <c r="AJ251" s="4">
        <v>3</v>
      </c>
      <c r="AK251" t="s">
        <v>1990</v>
      </c>
      <c r="AL251" s="4">
        <v>3</v>
      </c>
      <c r="AP251" t="s">
        <v>1930</v>
      </c>
    </row>
    <row r="252" spans="1:44" x14ac:dyDescent="0.35">
      <c r="A252" s="8">
        <v>43875</v>
      </c>
      <c r="B252" s="8" t="s">
        <v>1722</v>
      </c>
      <c r="C252" t="s">
        <v>1724</v>
      </c>
      <c r="D252">
        <v>27</v>
      </c>
      <c r="E252" t="s">
        <v>512</v>
      </c>
      <c r="F252" t="s">
        <v>24</v>
      </c>
      <c r="G252" t="s">
        <v>62</v>
      </c>
      <c r="H252" t="s">
        <v>1635</v>
      </c>
      <c r="I252" t="s">
        <v>35</v>
      </c>
      <c r="J252" t="s">
        <v>1635</v>
      </c>
      <c r="O252" s="4">
        <v>27</v>
      </c>
      <c r="P252" t="s">
        <v>587</v>
      </c>
      <c r="Q252" t="s">
        <v>1938</v>
      </c>
      <c r="R252" s="5"/>
      <c r="S252" t="s">
        <v>588</v>
      </c>
      <c r="T252" t="s">
        <v>1935</v>
      </c>
      <c r="U252" s="5"/>
      <c r="W252" s="5"/>
      <c r="X252" s="5"/>
      <c r="Z252" s="5"/>
      <c r="AA252" s="5"/>
      <c r="AF252" t="s">
        <v>32</v>
      </c>
      <c r="AH252" t="s">
        <v>32</v>
      </c>
      <c r="AI252" t="s">
        <v>1992</v>
      </c>
      <c r="AJ252" s="4">
        <v>3</v>
      </c>
      <c r="AK252" t="s">
        <v>1990</v>
      </c>
      <c r="AL252" s="4">
        <v>3</v>
      </c>
      <c r="AP252">
        <v>260000</v>
      </c>
    </row>
    <row r="253" spans="1:44" x14ac:dyDescent="0.35">
      <c r="A253" s="8">
        <v>43875</v>
      </c>
      <c r="B253" s="8" t="s">
        <v>1722</v>
      </c>
      <c r="C253" t="s">
        <v>1724</v>
      </c>
      <c r="D253">
        <v>27</v>
      </c>
      <c r="E253" t="s">
        <v>512</v>
      </c>
      <c r="F253" s="3" t="s">
        <v>25</v>
      </c>
      <c r="G253" s="3" t="s">
        <v>133</v>
      </c>
      <c r="H253" s="3" t="s">
        <v>1615</v>
      </c>
      <c r="I253" s="3"/>
      <c r="J253" s="3"/>
      <c r="K253" s="3"/>
      <c r="L253" s="3"/>
      <c r="M253" s="3"/>
      <c r="N253" s="3"/>
      <c r="O253" s="3">
        <v>2</v>
      </c>
      <c r="P253" s="3" t="s">
        <v>589</v>
      </c>
      <c r="Q253" s="3" t="s">
        <v>1762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3" t="s">
        <v>32</v>
      </c>
      <c r="AI253" s="3" t="s">
        <v>1992</v>
      </c>
      <c r="AJ253" s="3">
        <v>3</v>
      </c>
      <c r="AK253" s="3" t="s">
        <v>1990</v>
      </c>
      <c r="AL253" s="3">
        <v>3</v>
      </c>
      <c r="AM253" s="3"/>
      <c r="AN253" s="3"/>
      <c r="AO253" s="3"/>
      <c r="AP253" s="3">
        <v>11000</v>
      </c>
      <c r="AQ253" s="3"/>
      <c r="AR253" s="3"/>
    </row>
    <row r="254" spans="1:44" x14ac:dyDescent="0.35">
      <c r="A254" s="8">
        <v>43875</v>
      </c>
      <c r="B254" s="8" t="s">
        <v>1722</v>
      </c>
      <c r="C254" t="s">
        <v>1724</v>
      </c>
      <c r="D254">
        <v>28</v>
      </c>
      <c r="E254" t="s">
        <v>519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3</v>
      </c>
      <c r="AK254" t="s">
        <v>1990</v>
      </c>
      <c r="AL254" s="4">
        <v>2</v>
      </c>
      <c r="AP254">
        <v>6000</v>
      </c>
    </row>
    <row r="255" spans="1:44" x14ac:dyDescent="0.35">
      <c r="A255" s="8">
        <v>43875</v>
      </c>
      <c r="B255" s="8" t="s">
        <v>1722</v>
      </c>
      <c r="C255" t="s">
        <v>1724</v>
      </c>
      <c r="D255">
        <v>28</v>
      </c>
      <c r="E255" t="s">
        <v>519</v>
      </c>
      <c r="F255" t="s">
        <v>23</v>
      </c>
      <c r="O255" s="4">
        <v>3</v>
      </c>
      <c r="AI255" t="s">
        <v>1992</v>
      </c>
      <c r="AJ255" s="4">
        <v>3</v>
      </c>
      <c r="AK255" t="s">
        <v>1990</v>
      </c>
      <c r="AL255" s="4">
        <v>2</v>
      </c>
      <c r="AP255">
        <v>4000</v>
      </c>
    </row>
    <row r="256" spans="1:44" x14ac:dyDescent="0.35">
      <c r="A256" s="8">
        <v>43875</v>
      </c>
      <c r="B256" s="8" t="s">
        <v>1722</v>
      </c>
      <c r="C256" t="s">
        <v>1724</v>
      </c>
      <c r="D256">
        <v>28</v>
      </c>
      <c r="E256" t="s">
        <v>519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t="s">
        <v>1992</v>
      </c>
      <c r="AJ256" s="4">
        <v>3</v>
      </c>
      <c r="AK256" t="s">
        <v>1990</v>
      </c>
      <c r="AL256" s="4">
        <v>2</v>
      </c>
      <c r="AP256">
        <v>9000</v>
      </c>
    </row>
    <row r="257" spans="1:44" x14ac:dyDescent="0.35">
      <c r="A257" s="8">
        <v>43875</v>
      </c>
      <c r="B257" s="8" t="s">
        <v>1722</v>
      </c>
      <c r="C257" t="s">
        <v>1724</v>
      </c>
      <c r="D257">
        <v>28</v>
      </c>
      <c r="E257" t="s">
        <v>519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3</v>
      </c>
      <c r="AK257" s="3" t="s">
        <v>1990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4" x14ac:dyDescent="0.35">
      <c r="A258" s="8">
        <v>43875</v>
      </c>
      <c r="B258" s="8" t="s">
        <v>1722</v>
      </c>
      <c r="C258" t="s">
        <v>1724</v>
      </c>
      <c r="D258">
        <v>29</v>
      </c>
      <c r="E258" t="s">
        <v>530</v>
      </c>
      <c r="F258" t="s">
        <v>22</v>
      </c>
      <c r="G258" t="s">
        <v>2052</v>
      </c>
      <c r="H258" t="s">
        <v>1616</v>
      </c>
      <c r="O258" s="4">
        <v>1</v>
      </c>
      <c r="P258" t="s">
        <v>590</v>
      </c>
      <c r="Q258" t="s">
        <v>1947</v>
      </c>
      <c r="R258" t="s">
        <v>2053</v>
      </c>
      <c r="AF258" t="s">
        <v>37</v>
      </c>
      <c r="AH258" t="s">
        <v>32</v>
      </c>
      <c r="AI258" t="s">
        <v>1992</v>
      </c>
      <c r="AJ258" s="4">
        <v>3</v>
      </c>
      <c r="AK258" t="s">
        <v>1990</v>
      </c>
      <c r="AL258" s="4">
        <v>3</v>
      </c>
      <c r="AP258">
        <v>78000</v>
      </c>
    </row>
    <row r="259" spans="1:44" x14ac:dyDescent="0.35">
      <c r="A259" s="8">
        <v>43875</v>
      </c>
      <c r="B259" s="8" t="s">
        <v>1722</v>
      </c>
      <c r="C259" t="s">
        <v>1724</v>
      </c>
      <c r="D259">
        <v>29</v>
      </c>
      <c r="E259" t="s">
        <v>530</v>
      </c>
      <c r="F259" t="s">
        <v>23</v>
      </c>
      <c r="O259" s="4">
        <v>3</v>
      </c>
      <c r="AI259" t="s">
        <v>1992</v>
      </c>
      <c r="AJ259" s="4">
        <v>3</v>
      </c>
      <c r="AK259" t="s">
        <v>1990</v>
      </c>
      <c r="AL259" s="4">
        <v>3</v>
      </c>
      <c r="AP259">
        <v>26000</v>
      </c>
    </row>
    <row r="260" spans="1:44" x14ac:dyDescent="0.35">
      <c r="A260" s="8">
        <v>43875</v>
      </c>
      <c r="B260" s="8" t="s">
        <v>1722</v>
      </c>
      <c r="C260" t="s">
        <v>1724</v>
      </c>
      <c r="D260">
        <v>29</v>
      </c>
      <c r="E260" t="s">
        <v>530</v>
      </c>
      <c r="F260" t="s">
        <v>24</v>
      </c>
      <c r="O260" s="4">
        <v>4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s="4">
        <v>3</v>
      </c>
      <c r="AK260" t="s">
        <v>1990</v>
      </c>
      <c r="AL260" s="4">
        <v>3</v>
      </c>
      <c r="AP260">
        <v>76000</v>
      </c>
    </row>
    <row r="261" spans="1:44" x14ac:dyDescent="0.35">
      <c r="A261" s="8">
        <v>43875</v>
      </c>
      <c r="B261" s="8" t="s">
        <v>1722</v>
      </c>
      <c r="C261" t="s">
        <v>1724</v>
      </c>
      <c r="D261">
        <v>29</v>
      </c>
      <c r="E261" t="s">
        <v>530</v>
      </c>
      <c r="F261" s="3" t="s">
        <v>25</v>
      </c>
      <c r="G261" s="3" t="s">
        <v>133</v>
      </c>
      <c r="H261" s="3" t="s">
        <v>1615</v>
      </c>
      <c r="I261" s="3"/>
      <c r="J261" s="3"/>
      <c r="K261" s="3"/>
      <c r="L261" s="3"/>
      <c r="M261" s="3"/>
      <c r="N261" s="3"/>
      <c r="O261" s="3">
        <v>2</v>
      </c>
      <c r="P261" s="3" t="s">
        <v>591</v>
      </c>
      <c r="Q261" s="3" t="s">
        <v>1762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37</v>
      </c>
      <c r="AG261" s="3"/>
      <c r="AH261" s="3" t="s">
        <v>32</v>
      </c>
      <c r="AI261" s="3" t="s">
        <v>1992</v>
      </c>
      <c r="AJ261" s="3">
        <v>3</v>
      </c>
      <c r="AK261" s="3" t="s">
        <v>1990</v>
      </c>
      <c r="AL261" s="3">
        <v>3</v>
      </c>
      <c r="AM261" s="3"/>
      <c r="AN261" s="3"/>
      <c r="AO261" s="3"/>
      <c r="AP261" s="3">
        <v>360000</v>
      </c>
      <c r="AQ261" s="3"/>
      <c r="AR261" s="3"/>
    </row>
    <row r="262" spans="1:44" x14ac:dyDescent="0.35">
      <c r="A262" s="8">
        <v>43875</v>
      </c>
      <c r="B262" s="8" t="s">
        <v>1722</v>
      </c>
      <c r="C262" t="s">
        <v>1724</v>
      </c>
      <c r="D262">
        <v>30</v>
      </c>
      <c r="E262" t="s">
        <v>523</v>
      </c>
      <c r="F262" t="s">
        <v>22</v>
      </c>
      <c r="O262" s="4">
        <v>3</v>
      </c>
      <c r="AI262" t="s">
        <v>1992</v>
      </c>
      <c r="AJ262" s="4">
        <v>1</v>
      </c>
      <c r="AK262" t="s">
        <v>1990</v>
      </c>
      <c r="AL262" s="4">
        <v>1</v>
      </c>
      <c r="AP262">
        <v>26000</v>
      </c>
    </row>
    <row r="263" spans="1:44" x14ac:dyDescent="0.35">
      <c r="A263" s="8">
        <v>43875</v>
      </c>
      <c r="B263" s="8" t="s">
        <v>1722</v>
      </c>
      <c r="C263" t="s">
        <v>1724</v>
      </c>
      <c r="D263">
        <v>30</v>
      </c>
      <c r="E263" t="s">
        <v>523</v>
      </c>
      <c r="F263" t="s">
        <v>23</v>
      </c>
      <c r="O263" s="4">
        <v>3</v>
      </c>
      <c r="AI263" t="s">
        <v>1992</v>
      </c>
      <c r="AJ263" s="4">
        <v>1</v>
      </c>
      <c r="AK263" t="s">
        <v>1990</v>
      </c>
      <c r="AL263" s="4">
        <v>1</v>
      </c>
      <c r="AP263">
        <v>8000</v>
      </c>
    </row>
    <row r="264" spans="1:44" x14ac:dyDescent="0.35">
      <c r="A264" s="8">
        <v>43875</v>
      </c>
      <c r="B264" s="8" t="s">
        <v>1722</v>
      </c>
      <c r="C264" t="s">
        <v>1724</v>
      </c>
      <c r="D264">
        <v>30</v>
      </c>
      <c r="E264" t="s">
        <v>523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1992</v>
      </c>
      <c r="AJ264" s="4">
        <v>1</v>
      </c>
      <c r="AK264" t="s">
        <v>1990</v>
      </c>
      <c r="AL264" s="4">
        <v>1</v>
      </c>
      <c r="AP264">
        <v>15000</v>
      </c>
    </row>
    <row r="265" spans="1:44" x14ac:dyDescent="0.35">
      <c r="A265" s="8">
        <v>43875</v>
      </c>
      <c r="B265" s="8" t="s">
        <v>1722</v>
      </c>
      <c r="C265" t="s">
        <v>1724</v>
      </c>
      <c r="D265">
        <v>30</v>
      </c>
      <c r="E265" t="s">
        <v>523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1</v>
      </c>
      <c r="AK265" s="3" t="s">
        <v>1990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4" x14ac:dyDescent="0.35">
      <c r="A266" s="8">
        <v>43875</v>
      </c>
      <c r="B266" s="8" t="s">
        <v>1722</v>
      </c>
      <c r="C266" t="s">
        <v>1724</v>
      </c>
      <c r="D266">
        <v>31</v>
      </c>
      <c r="E266" t="s">
        <v>592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3</v>
      </c>
      <c r="AK266" t="s">
        <v>1990</v>
      </c>
      <c r="AL266" s="4">
        <v>4</v>
      </c>
      <c r="AP266">
        <v>6000</v>
      </c>
    </row>
    <row r="267" spans="1:44" x14ac:dyDescent="0.35">
      <c r="A267" s="8">
        <v>43875</v>
      </c>
      <c r="B267" s="8" t="s">
        <v>1722</v>
      </c>
      <c r="C267" t="s">
        <v>1724</v>
      </c>
      <c r="D267">
        <v>31</v>
      </c>
      <c r="E267" t="s">
        <v>592</v>
      </c>
      <c r="F267" t="s">
        <v>23</v>
      </c>
      <c r="O267" s="4">
        <v>3</v>
      </c>
      <c r="AI267" t="s">
        <v>1992</v>
      </c>
      <c r="AJ267" s="4">
        <v>3</v>
      </c>
      <c r="AK267" t="s">
        <v>1990</v>
      </c>
      <c r="AL267" s="4">
        <v>4</v>
      </c>
      <c r="AP267">
        <v>2000</v>
      </c>
    </row>
    <row r="268" spans="1:44" x14ac:dyDescent="0.35">
      <c r="A268" s="8">
        <v>43875</v>
      </c>
      <c r="B268" s="8" t="s">
        <v>1722</v>
      </c>
      <c r="C268" t="s">
        <v>1724</v>
      </c>
      <c r="D268">
        <v>31</v>
      </c>
      <c r="E268" t="s">
        <v>592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3</v>
      </c>
      <c r="AK268" t="s">
        <v>1990</v>
      </c>
      <c r="AL268" s="4">
        <v>4</v>
      </c>
      <c r="AP268">
        <v>12000</v>
      </c>
    </row>
    <row r="269" spans="1:44" x14ac:dyDescent="0.35">
      <c r="A269" s="8">
        <v>43875</v>
      </c>
      <c r="B269" s="8" t="s">
        <v>1722</v>
      </c>
      <c r="C269" t="s">
        <v>1724</v>
      </c>
      <c r="D269">
        <v>31</v>
      </c>
      <c r="E269" t="s">
        <v>592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3</v>
      </c>
      <c r="AK269" s="3" t="s">
        <v>1990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4" x14ac:dyDescent="0.35">
      <c r="A270" s="8">
        <v>43875</v>
      </c>
      <c r="B270" s="8" t="s">
        <v>1722</v>
      </c>
      <c r="C270" t="s">
        <v>1724</v>
      </c>
      <c r="D270">
        <v>32</v>
      </c>
      <c r="E270" t="s">
        <v>527</v>
      </c>
      <c r="F270" t="s">
        <v>22</v>
      </c>
      <c r="O270" s="4">
        <v>3</v>
      </c>
      <c r="AI270" t="s">
        <v>1992</v>
      </c>
      <c r="AJ270" s="4">
        <v>3</v>
      </c>
      <c r="AK270" t="s">
        <v>1990</v>
      </c>
      <c r="AL270" s="4">
        <v>4</v>
      </c>
      <c r="AP270">
        <v>0</v>
      </c>
    </row>
    <row r="271" spans="1:44" x14ac:dyDescent="0.35">
      <c r="A271" s="8">
        <v>43875</v>
      </c>
      <c r="B271" s="8" t="s">
        <v>1722</v>
      </c>
      <c r="C271" t="s">
        <v>1724</v>
      </c>
      <c r="D271">
        <v>32</v>
      </c>
      <c r="E271" t="s">
        <v>527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3</v>
      </c>
      <c r="AK271" t="s">
        <v>1990</v>
      </c>
      <c r="AL271" s="4">
        <v>4</v>
      </c>
      <c r="AP271">
        <v>4000</v>
      </c>
    </row>
    <row r="272" spans="1:44" x14ac:dyDescent="0.35">
      <c r="A272" s="8">
        <v>43875</v>
      </c>
      <c r="B272" s="8" t="s">
        <v>1722</v>
      </c>
      <c r="C272" t="s">
        <v>1724</v>
      </c>
      <c r="D272">
        <v>32</v>
      </c>
      <c r="E272" t="s">
        <v>527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3</v>
      </c>
      <c r="AK272" t="s">
        <v>1990</v>
      </c>
      <c r="AL272" s="4">
        <v>4</v>
      </c>
      <c r="AP272">
        <v>3000</v>
      </c>
    </row>
    <row r="273" spans="1:44" x14ac:dyDescent="0.35">
      <c r="A273" s="8">
        <v>43875</v>
      </c>
      <c r="B273" s="8" t="s">
        <v>1722</v>
      </c>
      <c r="C273" t="s">
        <v>1724</v>
      </c>
      <c r="D273">
        <v>32</v>
      </c>
      <c r="E273" t="s">
        <v>527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3</v>
      </c>
      <c r="AK273" s="3" t="s">
        <v>1990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4" x14ac:dyDescent="0.35">
      <c r="A274" s="8">
        <v>43875</v>
      </c>
      <c r="B274" s="8" t="s">
        <v>1722</v>
      </c>
      <c r="C274" t="s">
        <v>1724</v>
      </c>
      <c r="D274">
        <v>33</v>
      </c>
      <c r="E274" t="s">
        <v>593</v>
      </c>
      <c r="F274" t="s">
        <v>22</v>
      </c>
      <c r="G274" t="s">
        <v>35</v>
      </c>
      <c r="H274" t="s">
        <v>1615</v>
      </c>
      <c r="O274" s="4">
        <v>2</v>
      </c>
      <c r="P274" t="s">
        <v>594</v>
      </c>
      <c r="Q274" t="s">
        <v>1935</v>
      </c>
      <c r="AF274" t="s">
        <v>37</v>
      </c>
      <c r="AH274" t="s">
        <v>32</v>
      </c>
      <c r="AI274" t="s">
        <v>1992</v>
      </c>
      <c r="AJ274" s="4">
        <v>2</v>
      </c>
      <c r="AK274" t="s">
        <v>1990</v>
      </c>
      <c r="AL274" s="4">
        <v>3</v>
      </c>
      <c r="AP274">
        <v>77000</v>
      </c>
    </row>
    <row r="275" spans="1:44" x14ac:dyDescent="0.35">
      <c r="A275" s="8">
        <v>43875</v>
      </c>
      <c r="B275" s="8" t="s">
        <v>1722</v>
      </c>
      <c r="C275" t="s">
        <v>1724</v>
      </c>
      <c r="D275">
        <v>33</v>
      </c>
      <c r="E275" t="s">
        <v>593</v>
      </c>
      <c r="F275" t="s">
        <v>23</v>
      </c>
      <c r="G275" t="s">
        <v>35</v>
      </c>
      <c r="H275" t="s">
        <v>1615</v>
      </c>
      <c r="O275" s="4">
        <v>2</v>
      </c>
      <c r="P275" t="s">
        <v>595</v>
      </c>
      <c r="Q275" t="s">
        <v>1935</v>
      </c>
      <c r="AF275" t="s">
        <v>37</v>
      </c>
      <c r="AH275" t="s">
        <v>32</v>
      </c>
      <c r="AI275" t="s">
        <v>1992</v>
      </c>
      <c r="AJ275" s="4">
        <v>2</v>
      </c>
      <c r="AK275" t="s">
        <v>1990</v>
      </c>
      <c r="AL275" s="4">
        <v>3</v>
      </c>
      <c r="AP275">
        <v>33000</v>
      </c>
    </row>
    <row r="276" spans="1:44" x14ac:dyDescent="0.35">
      <c r="A276" s="8">
        <v>43875</v>
      </c>
      <c r="B276" s="8" t="s">
        <v>1722</v>
      </c>
      <c r="C276" t="s">
        <v>1724</v>
      </c>
      <c r="D276">
        <v>33</v>
      </c>
      <c r="E276" t="s">
        <v>593</v>
      </c>
      <c r="F276" t="s">
        <v>24</v>
      </c>
      <c r="G276" t="s">
        <v>62</v>
      </c>
      <c r="H276" t="s">
        <v>1615</v>
      </c>
      <c r="O276" s="4">
        <v>2</v>
      </c>
      <c r="P276" t="s">
        <v>596</v>
      </c>
      <c r="Q276" t="s">
        <v>1938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1992</v>
      </c>
      <c r="AJ276" s="4">
        <v>2</v>
      </c>
      <c r="AK276" t="s">
        <v>1990</v>
      </c>
      <c r="AL276" s="4">
        <v>3</v>
      </c>
      <c r="AP276">
        <v>130000</v>
      </c>
    </row>
    <row r="277" spans="1:44" x14ac:dyDescent="0.35">
      <c r="A277" s="8">
        <v>43875</v>
      </c>
      <c r="B277" s="8" t="s">
        <v>1722</v>
      </c>
      <c r="C277" t="s">
        <v>1724</v>
      </c>
      <c r="D277">
        <v>33</v>
      </c>
      <c r="E277" t="s">
        <v>593</v>
      </c>
      <c r="F277" s="3" t="s">
        <v>25</v>
      </c>
      <c r="G277" s="3" t="s">
        <v>35</v>
      </c>
      <c r="H277" t="s">
        <v>1615</v>
      </c>
      <c r="I277" s="3"/>
      <c r="J277" s="3"/>
      <c r="K277" s="3"/>
      <c r="L277" s="3"/>
      <c r="M277" s="3"/>
      <c r="N277" s="3"/>
      <c r="O277" s="3">
        <v>2</v>
      </c>
      <c r="P277" s="3" t="s">
        <v>597</v>
      </c>
      <c r="Q277" s="3" t="s">
        <v>1935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37</v>
      </c>
      <c r="AG277" s="3"/>
      <c r="AH277" s="3" t="s">
        <v>32</v>
      </c>
      <c r="AI277" s="3" t="s">
        <v>1992</v>
      </c>
      <c r="AJ277" s="3">
        <v>2</v>
      </c>
      <c r="AK277" s="3" t="s">
        <v>1990</v>
      </c>
      <c r="AL277" s="3">
        <v>3</v>
      </c>
      <c r="AM277" s="3"/>
      <c r="AN277" s="3"/>
      <c r="AO277" s="3"/>
      <c r="AP277" s="3">
        <v>110000</v>
      </c>
      <c r="AQ277" s="3"/>
      <c r="AR277" s="3"/>
    </row>
    <row r="278" spans="1:44" x14ac:dyDescent="0.35">
      <c r="A278" s="8">
        <v>43875</v>
      </c>
      <c r="B278" s="8" t="s">
        <v>1722</v>
      </c>
      <c r="C278" t="s">
        <v>1724</v>
      </c>
      <c r="D278">
        <v>34</v>
      </c>
      <c r="E278" t="s">
        <v>545</v>
      </c>
      <c r="F278" t="s">
        <v>22</v>
      </c>
      <c r="O278" s="4">
        <v>16</v>
      </c>
      <c r="AC278" t="s">
        <v>32</v>
      </c>
      <c r="AI278" t="s">
        <v>1992</v>
      </c>
      <c r="AJ278" s="4">
        <v>1</v>
      </c>
      <c r="AK278" t="s">
        <v>1990</v>
      </c>
      <c r="AL278" s="4">
        <v>1</v>
      </c>
      <c r="AP278" t="s">
        <v>1930</v>
      </c>
    </row>
    <row r="279" spans="1:44" x14ac:dyDescent="0.35">
      <c r="A279" s="8">
        <v>43875</v>
      </c>
      <c r="B279" s="8" t="s">
        <v>1722</v>
      </c>
      <c r="C279" t="s">
        <v>1724</v>
      </c>
      <c r="D279">
        <v>34</v>
      </c>
      <c r="E279" t="s">
        <v>545</v>
      </c>
      <c r="F279" t="s">
        <v>23</v>
      </c>
      <c r="O279" s="4">
        <v>3</v>
      </c>
      <c r="AI279" t="s">
        <v>1992</v>
      </c>
      <c r="AJ279" s="4">
        <v>1</v>
      </c>
      <c r="AK279" t="s">
        <v>1990</v>
      </c>
      <c r="AL279" s="4">
        <v>1</v>
      </c>
      <c r="AP279">
        <v>2000</v>
      </c>
    </row>
    <row r="280" spans="1:44" x14ac:dyDescent="0.35">
      <c r="A280" s="8">
        <v>43875</v>
      </c>
      <c r="B280" s="8" t="s">
        <v>1722</v>
      </c>
      <c r="C280" t="s">
        <v>1724</v>
      </c>
      <c r="D280">
        <v>34</v>
      </c>
      <c r="E280" t="s">
        <v>545</v>
      </c>
      <c r="F280" t="s">
        <v>24</v>
      </c>
      <c r="G280" t="s">
        <v>35</v>
      </c>
      <c r="H280" t="s">
        <v>1615</v>
      </c>
      <c r="O280" s="4">
        <v>2</v>
      </c>
      <c r="P280" t="s">
        <v>598</v>
      </c>
      <c r="Q280" t="s">
        <v>1935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1992</v>
      </c>
      <c r="AJ280" s="4">
        <v>1</v>
      </c>
      <c r="AK280" t="s">
        <v>1990</v>
      </c>
      <c r="AL280" s="4">
        <v>1</v>
      </c>
      <c r="AP280">
        <v>230000</v>
      </c>
    </row>
    <row r="281" spans="1:44" x14ac:dyDescent="0.35">
      <c r="A281" s="8">
        <v>43875</v>
      </c>
      <c r="B281" s="8" t="s">
        <v>1722</v>
      </c>
      <c r="C281" t="s">
        <v>1724</v>
      </c>
      <c r="D281">
        <v>34</v>
      </c>
      <c r="E281" t="s">
        <v>545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1</v>
      </c>
      <c r="AK281" s="3" t="s">
        <v>1990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4" x14ac:dyDescent="0.35">
      <c r="A282" s="8">
        <v>43875</v>
      </c>
      <c r="B282" s="8" t="s">
        <v>1722</v>
      </c>
      <c r="C282" t="s">
        <v>1724</v>
      </c>
      <c r="D282">
        <v>35</v>
      </c>
      <c r="E282" t="s">
        <v>543</v>
      </c>
      <c r="F282" t="s">
        <v>22</v>
      </c>
      <c r="G282" t="s">
        <v>35</v>
      </c>
      <c r="H282" t="s">
        <v>1615</v>
      </c>
      <c r="O282" s="4">
        <v>2</v>
      </c>
      <c r="P282" t="s">
        <v>599</v>
      </c>
      <c r="Q282" t="s">
        <v>1935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1992</v>
      </c>
      <c r="AJ282" s="4">
        <v>1</v>
      </c>
      <c r="AK282" t="s">
        <v>1990</v>
      </c>
      <c r="AL282" s="4">
        <v>1</v>
      </c>
      <c r="AP282">
        <v>190000</v>
      </c>
    </row>
    <row r="283" spans="1:44" x14ac:dyDescent="0.35">
      <c r="A283" s="8">
        <v>43875</v>
      </c>
      <c r="B283" s="8" t="s">
        <v>1722</v>
      </c>
      <c r="C283" t="s">
        <v>1724</v>
      </c>
      <c r="D283">
        <v>35</v>
      </c>
      <c r="E283" t="s">
        <v>543</v>
      </c>
      <c r="F283" t="s">
        <v>23</v>
      </c>
      <c r="G283" t="s">
        <v>62</v>
      </c>
      <c r="H283" t="s">
        <v>1615</v>
      </c>
      <c r="O283" s="4">
        <v>2</v>
      </c>
      <c r="P283" t="s">
        <v>600</v>
      </c>
      <c r="Q283" t="s">
        <v>1956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1992</v>
      </c>
      <c r="AJ283" s="4">
        <v>1</v>
      </c>
      <c r="AK283" t="s">
        <v>1990</v>
      </c>
      <c r="AL283" s="4">
        <v>1</v>
      </c>
      <c r="AP283">
        <v>3500000</v>
      </c>
    </row>
    <row r="284" spans="1:44" x14ac:dyDescent="0.35">
      <c r="A284" s="8">
        <v>43875</v>
      </c>
      <c r="B284" s="8" t="s">
        <v>1722</v>
      </c>
      <c r="C284" t="s">
        <v>1724</v>
      </c>
      <c r="D284">
        <v>35</v>
      </c>
      <c r="E284" t="s">
        <v>543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 s="4">
        <v>1</v>
      </c>
      <c r="AK284" t="s">
        <v>1990</v>
      </c>
      <c r="AL284" s="4">
        <v>1</v>
      </c>
      <c r="AP284">
        <v>140000</v>
      </c>
    </row>
    <row r="285" spans="1:44" x14ac:dyDescent="0.35">
      <c r="A285" s="8">
        <v>43875</v>
      </c>
      <c r="B285" s="8" t="s">
        <v>1722</v>
      </c>
      <c r="C285" t="s">
        <v>1724</v>
      </c>
      <c r="D285">
        <v>35</v>
      </c>
      <c r="E285" t="s">
        <v>543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32</v>
      </c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3" t="s">
        <v>1930</v>
      </c>
      <c r="AQ285" s="3"/>
      <c r="AR285" s="3"/>
    </row>
    <row r="286" spans="1:44" x14ac:dyDescent="0.35">
      <c r="A286" s="8">
        <v>43875</v>
      </c>
      <c r="B286" s="8" t="s">
        <v>1722</v>
      </c>
      <c r="C286" t="s">
        <v>1724</v>
      </c>
      <c r="D286">
        <v>36</v>
      </c>
      <c r="E286" t="s">
        <v>1706</v>
      </c>
      <c r="F286" t="s">
        <v>22</v>
      </c>
      <c r="O286" s="4">
        <v>16</v>
      </c>
      <c r="Q286" s="5"/>
      <c r="R286" s="5"/>
      <c r="T286" s="5"/>
      <c r="U286" s="5"/>
      <c r="W286" s="5"/>
      <c r="X286" s="5"/>
      <c r="Z286" s="5"/>
      <c r="AA286" s="5"/>
      <c r="AC286" t="s">
        <v>32</v>
      </c>
      <c r="AI286" t="s">
        <v>1992</v>
      </c>
      <c r="AJ286" s="4">
        <v>3</v>
      </c>
      <c r="AK286" t="s">
        <v>1990</v>
      </c>
      <c r="AL286" s="4">
        <v>3</v>
      </c>
      <c r="AP286" t="s">
        <v>1930</v>
      </c>
    </row>
    <row r="287" spans="1:44" x14ac:dyDescent="0.35">
      <c r="A287" s="8">
        <v>43875</v>
      </c>
      <c r="B287" s="8" t="s">
        <v>1722</v>
      </c>
      <c r="C287" t="s">
        <v>1724</v>
      </c>
      <c r="D287">
        <v>36</v>
      </c>
      <c r="E287" t="s">
        <v>1706</v>
      </c>
      <c r="F287" t="s">
        <v>23</v>
      </c>
      <c r="G287" t="s">
        <v>35</v>
      </c>
      <c r="H287" t="s">
        <v>1615</v>
      </c>
      <c r="O287" s="4">
        <v>2</v>
      </c>
      <c r="P287" t="s">
        <v>601</v>
      </c>
      <c r="Q287" t="s">
        <v>1967</v>
      </c>
      <c r="AF287" t="s">
        <v>37</v>
      </c>
      <c r="AH287" t="s">
        <v>32</v>
      </c>
      <c r="AI287" t="s">
        <v>1992</v>
      </c>
      <c r="AJ287" s="4">
        <v>3</v>
      </c>
      <c r="AK287" t="s">
        <v>1990</v>
      </c>
      <c r="AL287" s="4">
        <v>3</v>
      </c>
      <c r="AP287">
        <v>630000</v>
      </c>
    </row>
    <row r="288" spans="1:44" x14ac:dyDescent="0.35">
      <c r="A288" s="8">
        <v>43875</v>
      </c>
      <c r="B288" s="8" t="s">
        <v>1722</v>
      </c>
      <c r="C288" t="s">
        <v>1724</v>
      </c>
      <c r="D288">
        <v>36</v>
      </c>
      <c r="E288" t="s">
        <v>1706</v>
      </c>
      <c r="F288" t="s">
        <v>24</v>
      </c>
      <c r="G288" t="s">
        <v>35</v>
      </c>
      <c r="H288" t="s">
        <v>1615</v>
      </c>
      <c r="O288" s="4">
        <v>2</v>
      </c>
      <c r="P288" t="s">
        <v>602</v>
      </c>
      <c r="Q288" t="s">
        <v>1935</v>
      </c>
      <c r="R288" s="4" t="s">
        <v>2066</v>
      </c>
      <c r="T288" s="5"/>
      <c r="U288" s="5"/>
      <c r="W288" s="5"/>
      <c r="X288" s="5"/>
      <c r="Z288" s="5"/>
      <c r="AA288" s="5"/>
      <c r="AF288" t="s">
        <v>37</v>
      </c>
      <c r="AH288" t="s">
        <v>32</v>
      </c>
      <c r="AI288" t="s">
        <v>1992</v>
      </c>
      <c r="AJ288" s="4">
        <v>3</v>
      </c>
      <c r="AK288" t="s">
        <v>1990</v>
      </c>
      <c r="AL288" s="4">
        <v>3</v>
      </c>
      <c r="AP288">
        <v>99000</v>
      </c>
    </row>
    <row r="289" spans="1:44" x14ac:dyDescent="0.35">
      <c r="A289" s="8">
        <v>43875</v>
      </c>
      <c r="B289" s="8" t="s">
        <v>1722</v>
      </c>
      <c r="C289" t="s">
        <v>1724</v>
      </c>
      <c r="D289">
        <v>36</v>
      </c>
      <c r="E289" t="s">
        <v>1706</v>
      </c>
      <c r="F289" s="3" t="s">
        <v>25</v>
      </c>
      <c r="G289" s="3" t="s">
        <v>62</v>
      </c>
      <c r="H289" s="3" t="s">
        <v>1635</v>
      </c>
      <c r="I289" s="3" t="s">
        <v>35</v>
      </c>
      <c r="J289" s="3" t="s">
        <v>1635</v>
      </c>
      <c r="K289" s="3"/>
      <c r="L289" s="3"/>
      <c r="M289" s="3"/>
      <c r="N289" s="3"/>
      <c r="O289" s="3">
        <v>27</v>
      </c>
      <c r="P289" s="3" t="s">
        <v>603</v>
      </c>
      <c r="Q289" s="3" t="s">
        <v>1966</v>
      </c>
      <c r="R289" s="3"/>
      <c r="S289" s="3" t="s">
        <v>604</v>
      </c>
      <c r="T289" s="3" t="s">
        <v>1939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32</v>
      </c>
      <c r="AG289" s="3"/>
      <c r="AH289" s="3" t="s">
        <v>32</v>
      </c>
      <c r="AI289" s="3" t="s">
        <v>1992</v>
      </c>
      <c r="AJ289" s="3">
        <v>3</v>
      </c>
      <c r="AK289" s="3" t="s">
        <v>1990</v>
      </c>
      <c r="AL289" s="3">
        <v>3</v>
      </c>
      <c r="AM289" s="3"/>
      <c r="AN289" s="3"/>
      <c r="AO289" s="3"/>
      <c r="AP289" s="3">
        <v>1200000</v>
      </c>
      <c r="AQ289" s="3"/>
      <c r="AR289" s="3"/>
    </row>
    <row r="290" spans="1:44" x14ac:dyDescent="0.35">
      <c r="A290" s="8">
        <v>43875</v>
      </c>
      <c r="B290" s="8" t="s">
        <v>1722</v>
      </c>
      <c r="C290" t="s">
        <v>1724</v>
      </c>
      <c r="D290">
        <v>37</v>
      </c>
      <c r="E290" t="s">
        <v>536</v>
      </c>
      <c r="F290" t="s">
        <v>22</v>
      </c>
      <c r="G290" s="4" t="s">
        <v>35</v>
      </c>
      <c r="H290" s="4" t="s">
        <v>1615</v>
      </c>
      <c r="O290" s="4">
        <v>2</v>
      </c>
      <c r="P290" s="4" t="s">
        <v>605</v>
      </c>
      <c r="Q290" t="s">
        <v>1935</v>
      </c>
      <c r="AF290" s="4" t="s">
        <v>37</v>
      </c>
      <c r="AH290" s="4" t="s">
        <v>32</v>
      </c>
      <c r="AI290" t="s">
        <v>1992</v>
      </c>
      <c r="AJ290" s="4">
        <v>2</v>
      </c>
      <c r="AK290" t="s">
        <v>1990</v>
      </c>
      <c r="AL290" s="4">
        <v>2</v>
      </c>
      <c r="AP290">
        <v>580000</v>
      </c>
    </row>
    <row r="291" spans="1:44" x14ac:dyDescent="0.35">
      <c r="A291" s="8">
        <v>43875</v>
      </c>
      <c r="B291" s="8" t="s">
        <v>1722</v>
      </c>
      <c r="C291" t="s">
        <v>1724</v>
      </c>
      <c r="D291">
        <v>37</v>
      </c>
      <c r="E291" t="s">
        <v>536</v>
      </c>
      <c r="F291" t="s">
        <v>23</v>
      </c>
      <c r="G291" s="4" t="s">
        <v>35</v>
      </c>
      <c r="H291" s="4" t="s">
        <v>1615</v>
      </c>
      <c r="O291" s="4">
        <v>2</v>
      </c>
      <c r="P291" s="4" t="s">
        <v>606</v>
      </c>
      <c r="Q291" t="s">
        <v>1935</v>
      </c>
      <c r="AF291" s="4" t="s">
        <v>37</v>
      </c>
      <c r="AH291" s="4" t="s">
        <v>32</v>
      </c>
      <c r="AI291" t="s">
        <v>1992</v>
      </c>
      <c r="AJ291" s="4">
        <v>2</v>
      </c>
      <c r="AK291" t="s">
        <v>1990</v>
      </c>
      <c r="AL291" s="4">
        <v>2</v>
      </c>
      <c r="AP291">
        <v>1400000</v>
      </c>
    </row>
    <row r="292" spans="1:44" x14ac:dyDescent="0.35">
      <c r="A292" s="8">
        <v>43875</v>
      </c>
      <c r="B292" s="8" t="s">
        <v>1722</v>
      </c>
      <c r="C292" t="s">
        <v>1724</v>
      </c>
      <c r="D292">
        <v>37</v>
      </c>
      <c r="E292" t="s">
        <v>536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1992</v>
      </c>
      <c r="AJ292" s="4">
        <v>2</v>
      </c>
      <c r="AK292" t="s">
        <v>1990</v>
      </c>
      <c r="AL292" s="4">
        <v>2</v>
      </c>
      <c r="AP292">
        <v>53000</v>
      </c>
    </row>
    <row r="293" spans="1:44" x14ac:dyDescent="0.35">
      <c r="A293" s="8">
        <v>43875</v>
      </c>
      <c r="B293" s="8" t="s">
        <v>1722</v>
      </c>
      <c r="C293" t="s">
        <v>1724</v>
      </c>
      <c r="D293">
        <v>37</v>
      </c>
      <c r="E293" t="s">
        <v>536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2</v>
      </c>
      <c r="AK293" s="3" t="s">
        <v>1990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4" x14ac:dyDescent="0.35">
      <c r="A294" s="8">
        <v>43902</v>
      </c>
      <c r="B294" s="8" t="s">
        <v>1723</v>
      </c>
      <c r="C294" t="s">
        <v>1724</v>
      </c>
      <c r="D294">
        <v>1</v>
      </c>
      <c r="E294" t="s">
        <v>474</v>
      </c>
      <c r="F294" t="s">
        <v>22</v>
      </c>
      <c r="O294" s="4">
        <v>3</v>
      </c>
      <c r="AI294" t="s">
        <v>1989</v>
      </c>
      <c r="AJ294" s="4">
        <v>1</v>
      </c>
      <c r="AK294" t="s">
        <v>1990</v>
      </c>
      <c r="AL294" s="4">
        <v>1</v>
      </c>
      <c r="AP294">
        <v>16000</v>
      </c>
    </row>
    <row r="295" spans="1:44" x14ac:dyDescent="0.35">
      <c r="A295" s="8">
        <v>43902</v>
      </c>
      <c r="B295" s="8" t="s">
        <v>1723</v>
      </c>
      <c r="C295" t="s">
        <v>1724</v>
      </c>
      <c r="D295">
        <v>1</v>
      </c>
      <c r="E295" t="s">
        <v>474</v>
      </c>
      <c r="F295" t="s">
        <v>23</v>
      </c>
      <c r="O295" s="4">
        <v>5</v>
      </c>
      <c r="AI295" t="s">
        <v>1989</v>
      </c>
      <c r="AJ295" s="4">
        <v>1</v>
      </c>
      <c r="AK295" t="s">
        <v>1990</v>
      </c>
      <c r="AL295" s="4">
        <v>1</v>
      </c>
      <c r="AP295">
        <v>0</v>
      </c>
    </row>
    <row r="296" spans="1:44" x14ac:dyDescent="0.35">
      <c r="A296" s="8">
        <v>43902</v>
      </c>
      <c r="B296" s="8" t="s">
        <v>1723</v>
      </c>
      <c r="C296" t="s">
        <v>1724</v>
      </c>
      <c r="D296">
        <v>1</v>
      </c>
      <c r="E296" t="s">
        <v>474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t="s">
        <v>1989</v>
      </c>
      <c r="AJ296" s="4">
        <v>1</v>
      </c>
      <c r="AK296" t="s">
        <v>1990</v>
      </c>
      <c r="AL296" s="4">
        <v>1</v>
      </c>
      <c r="AP296">
        <v>0</v>
      </c>
    </row>
    <row r="297" spans="1:44" x14ac:dyDescent="0.35">
      <c r="A297" s="8">
        <v>43902</v>
      </c>
      <c r="B297" s="8" t="s">
        <v>1723</v>
      </c>
      <c r="C297" t="s">
        <v>1724</v>
      </c>
      <c r="D297">
        <v>1</v>
      </c>
      <c r="E297" t="s">
        <v>474</v>
      </c>
      <c r="F297" s="3" t="s">
        <v>25</v>
      </c>
      <c r="G297" s="3" t="s">
        <v>35</v>
      </c>
      <c r="H297" s="3" t="s">
        <v>1615</v>
      </c>
      <c r="I297" s="3"/>
      <c r="J297" s="3"/>
      <c r="K297" s="3"/>
      <c r="L297" s="3"/>
      <c r="M297" s="3"/>
      <c r="N297" s="3"/>
      <c r="O297" s="3">
        <v>2</v>
      </c>
      <c r="P297" s="3" t="s">
        <v>607</v>
      </c>
      <c r="Q297" s="3" t="s">
        <v>1962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28000</v>
      </c>
      <c r="AQ297" s="3"/>
      <c r="AR297" s="3"/>
    </row>
    <row r="298" spans="1:44" x14ac:dyDescent="0.35">
      <c r="A298" s="8">
        <v>43902</v>
      </c>
      <c r="B298" s="8" t="s">
        <v>1723</v>
      </c>
      <c r="C298" t="s">
        <v>1724</v>
      </c>
      <c r="D298">
        <v>2</v>
      </c>
      <c r="E298" t="s">
        <v>470</v>
      </c>
      <c r="F298" t="s">
        <v>22</v>
      </c>
      <c r="G298" t="s">
        <v>35</v>
      </c>
      <c r="H298" t="s">
        <v>1615</v>
      </c>
      <c r="O298" s="4">
        <v>2</v>
      </c>
      <c r="P298" t="s">
        <v>608</v>
      </c>
      <c r="Q298" t="s">
        <v>1962</v>
      </c>
      <c r="AF298" t="s">
        <v>37</v>
      </c>
      <c r="AH298" t="s">
        <v>32</v>
      </c>
      <c r="AI298" t="s">
        <v>1989</v>
      </c>
      <c r="AJ298" s="4">
        <v>2</v>
      </c>
      <c r="AK298" t="s">
        <v>1990</v>
      </c>
      <c r="AL298" s="4">
        <v>2</v>
      </c>
      <c r="AP298">
        <v>130000</v>
      </c>
    </row>
    <row r="299" spans="1:44" x14ac:dyDescent="0.35">
      <c r="A299" s="8">
        <v>43902</v>
      </c>
      <c r="B299" s="8" t="s">
        <v>1723</v>
      </c>
      <c r="C299" t="s">
        <v>1724</v>
      </c>
      <c r="D299">
        <v>2</v>
      </c>
      <c r="E299" t="s">
        <v>470</v>
      </c>
      <c r="F299" t="s">
        <v>23</v>
      </c>
      <c r="O299" s="4">
        <v>5</v>
      </c>
      <c r="AI299" t="s">
        <v>1989</v>
      </c>
      <c r="AJ299" s="4">
        <v>2</v>
      </c>
      <c r="AK299" t="s">
        <v>1990</v>
      </c>
      <c r="AL299" s="4">
        <v>2</v>
      </c>
      <c r="AP299">
        <v>6000</v>
      </c>
    </row>
    <row r="300" spans="1:44" x14ac:dyDescent="0.35">
      <c r="A300" s="8">
        <v>43902</v>
      </c>
      <c r="B300" s="8" t="s">
        <v>1723</v>
      </c>
      <c r="C300" t="s">
        <v>1724</v>
      </c>
      <c r="D300">
        <v>2</v>
      </c>
      <c r="E300" t="s">
        <v>470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1989</v>
      </c>
      <c r="AJ300" s="4">
        <v>2</v>
      </c>
      <c r="AK300" t="s">
        <v>1990</v>
      </c>
      <c r="AL300" s="4">
        <v>2</v>
      </c>
      <c r="AP300">
        <v>2000</v>
      </c>
    </row>
    <row r="301" spans="1:44" x14ac:dyDescent="0.35">
      <c r="A301" s="8">
        <v>43902</v>
      </c>
      <c r="B301" s="8" t="s">
        <v>1723</v>
      </c>
      <c r="C301" t="s">
        <v>1724</v>
      </c>
      <c r="D301">
        <v>2</v>
      </c>
      <c r="E301" t="s">
        <v>470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2</v>
      </c>
      <c r="AK301" s="3" t="s">
        <v>1990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8">
        <v>43902</v>
      </c>
      <c r="B302" s="8" t="s">
        <v>1723</v>
      </c>
      <c r="C302" t="s">
        <v>1724</v>
      </c>
      <c r="D302">
        <v>3</v>
      </c>
      <c r="E302" t="s">
        <v>472</v>
      </c>
      <c r="F302" t="s">
        <v>22</v>
      </c>
      <c r="O302" s="4">
        <v>5</v>
      </c>
      <c r="AI302" t="s">
        <v>1989</v>
      </c>
      <c r="AJ302" s="4">
        <v>3</v>
      </c>
      <c r="AK302" t="s">
        <v>1990</v>
      </c>
      <c r="AL302" s="4">
        <v>3</v>
      </c>
      <c r="AP302">
        <v>2000</v>
      </c>
    </row>
    <row r="303" spans="1:44" x14ac:dyDescent="0.35">
      <c r="A303" s="8">
        <v>43902</v>
      </c>
      <c r="B303" s="8" t="s">
        <v>1723</v>
      </c>
      <c r="C303" t="s">
        <v>1724</v>
      </c>
      <c r="D303">
        <v>3</v>
      </c>
      <c r="E303" t="s">
        <v>472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t="s">
        <v>1989</v>
      </c>
      <c r="AJ303" s="4">
        <v>3</v>
      </c>
      <c r="AK303" t="s">
        <v>1990</v>
      </c>
      <c r="AL303" s="4">
        <v>3</v>
      </c>
      <c r="AP303">
        <v>0</v>
      </c>
    </row>
    <row r="304" spans="1:44" x14ac:dyDescent="0.35">
      <c r="A304" s="8">
        <v>43902</v>
      </c>
      <c r="B304" s="8" t="s">
        <v>1723</v>
      </c>
      <c r="C304" t="s">
        <v>1724</v>
      </c>
      <c r="D304">
        <v>3</v>
      </c>
      <c r="E304" t="s">
        <v>472</v>
      </c>
      <c r="F304" t="s">
        <v>24</v>
      </c>
      <c r="O304" s="4">
        <v>3</v>
      </c>
      <c r="Q304" s="5"/>
      <c r="R304" s="5"/>
      <c r="T304" s="5"/>
      <c r="U304" s="5"/>
      <c r="W304" s="5"/>
      <c r="X304" s="5"/>
      <c r="Z304" s="5"/>
      <c r="AA304" s="5"/>
      <c r="AI304" t="s">
        <v>1989</v>
      </c>
      <c r="AJ304" s="4">
        <v>3</v>
      </c>
      <c r="AK304" t="s">
        <v>1990</v>
      </c>
      <c r="AL304" s="4">
        <v>3</v>
      </c>
      <c r="AP304">
        <v>0</v>
      </c>
    </row>
    <row r="305" spans="1:44" x14ac:dyDescent="0.35">
      <c r="A305" s="8">
        <v>43902</v>
      </c>
      <c r="B305" s="8" t="s">
        <v>1723</v>
      </c>
      <c r="C305" t="s">
        <v>1724</v>
      </c>
      <c r="D305">
        <v>3</v>
      </c>
      <c r="E305" t="s">
        <v>472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3</v>
      </c>
      <c r="AK305" s="3" t="s">
        <v>1990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8">
        <v>43902</v>
      </c>
      <c r="B306" s="8" t="s">
        <v>1723</v>
      </c>
      <c r="C306" t="s">
        <v>1724</v>
      </c>
      <c r="D306">
        <v>4</v>
      </c>
      <c r="E306" t="s">
        <v>473</v>
      </c>
      <c r="F306" t="s">
        <v>22</v>
      </c>
      <c r="O306" s="4">
        <v>3</v>
      </c>
      <c r="AI306" t="s">
        <v>1989</v>
      </c>
      <c r="AJ306" s="4">
        <v>1</v>
      </c>
      <c r="AK306" t="s">
        <v>1990</v>
      </c>
      <c r="AL306" s="4">
        <v>2</v>
      </c>
      <c r="AP306">
        <v>6000</v>
      </c>
    </row>
    <row r="307" spans="1:44" x14ac:dyDescent="0.35">
      <c r="A307" s="8">
        <v>43902</v>
      </c>
      <c r="B307" s="8" t="s">
        <v>1723</v>
      </c>
      <c r="C307" t="s">
        <v>1724</v>
      </c>
      <c r="D307">
        <v>4</v>
      </c>
      <c r="E307" t="s">
        <v>473</v>
      </c>
      <c r="F307" t="s">
        <v>23</v>
      </c>
      <c r="O307" s="4">
        <v>3</v>
      </c>
      <c r="AI307" t="s">
        <v>1989</v>
      </c>
      <c r="AJ307" s="4">
        <v>1</v>
      </c>
      <c r="AK307" t="s">
        <v>1990</v>
      </c>
      <c r="AL307" s="4">
        <v>2</v>
      </c>
      <c r="AP307">
        <v>12000</v>
      </c>
    </row>
    <row r="308" spans="1:44" x14ac:dyDescent="0.35">
      <c r="A308" s="8">
        <v>43902</v>
      </c>
      <c r="B308" s="8" t="s">
        <v>1723</v>
      </c>
      <c r="C308" t="s">
        <v>1724</v>
      </c>
      <c r="D308">
        <v>4</v>
      </c>
      <c r="E308" t="s">
        <v>473</v>
      </c>
      <c r="F308" t="s">
        <v>24</v>
      </c>
      <c r="O308" s="4">
        <v>5</v>
      </c>
      <c r="Q308" s="5"/>
      <c r="R308" s="5"/>
      <c r="T308" s="5"/>
      <c r="U308" s="5"/>
      <c r="W308" s="5"/>
      <c r="X308" s="5"/>
      <c r="Z308" s="5"/>
      <c r="AA308" s="5"/>
      <c r="AI308" t="s">
        <v>1989</v>
      </c>
      <c r="AJ308" s="4">
        <v>1</v>
      </c>
      <c r="AK308" t="s">
        <v>1990</v>
      </c>
      <c r="AL308" s="4">
        <v>2</v>
      </c>
      <c r="AP308">
        <v>9000</v>
      </c>
    </row>
    <row r="309" spans="1:44" x14ac:dyDescent="0.35">
      <c r="A309" s="8">
        <v>43902</v>
      </c>
      <c r="B309" s="8" t="s">
        <v>1723</v>
      </c>
      <c r="C309" t="s">
        <v>1724</v>
      </c>
      <c r="D309">
        <v>4</v>
      </c>
      <c r="E309" t="s">
        <v>473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1</v>
      </c>
      <c r="AK309" s="3" t="s">
        <v>1990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8">
        <v>43902</v>
      </c>
      <c r="B310" s="8" t="s">
        <v>1723</v>
      </c>
      <c r="C310" t="s">
        <v>1724</v>
      </c>
      <c r="D310">
        <v>5</v>
      </c>
      <c r="E310" t="s">
        <v>467</v>
      </c>
      <c r="F310" t="s">
        <v>22</v>
      </c>
      <c r="G310" t="s">
        <v>35</v>
      </c>
      <c r="H310" t="s">
        <v>1615</v>
      </c>
      <c r="I310" t="s">
        <v>35</v>
      </c>
      <c r="J310" t="s">
        <v>1622</v>
      </c>
      <c r="O310" s="4">
        <v>2</v>
      </c>
      <c r="P310" t="s">
        <v>609</v>
      </c>
      <c r="Q310" t="s">
        <v>1935</v>
      </c>
      <c r="R310" s="5"/>
      <c r="S310" t="s">
        <v>610</v>
      </c>
      <c r="T310" t="s">
        <v>1935</v>
      </c>
      <c r="U310" s="5"/>
      <c r="W310" s="5"/>
      <c r="X310" s="5"/>
      <c r="Z310" s="5"/>
      <c r="AA310" s="5"/>
      <c r="AF310" t="s">
        <v>1621</v>
      </c>
      <c r="AH310" t="s">
        <v>32</v>
      </c>
      <c r="AI310" t="s">
        <v>1989</v>
      </c>
      <c r="AJ310" s="4">
        <v>2</v>
      </c>
      <c r="AK310" t="s">
        <v>1990</v>
      </c>
      <c r="AL310" s="4">
        <v>2</v>
      </c>
      <c r="AP310">
        <v>120000</v>
      </c>
    </row>
    <row r="311" spans="1:44" x14ac:dyDescent="0.35">
      <c r="A311" s="8">
        <v>43902</v>
      </c>
      <c r="B311" s="8" t="s">
        <v>1723</v>
      </c>
      <c r="C311" t="s">
        <v>1724</v>
      </c>
      <c r="D311">
        <v>5</v>
      </c>
      <c r="E311" t="s">
        <v>467</v>
      </c>
      <c r="F311" t="s">
        <v>23</v>
      </c>
      <c r="O311" s="4">
        <v>3</v>
      </c>
      <c r="AI311" t="s">
        <v>1989</v>
      </c>
      <c r="AJ311" s="4">
        <v>2</v>
      </c>
      <c r="AK311" t="s">
        <v>1990</v>
      </c>
      <c r="AL311" s="4">
        <v>2</v>
      </c>
      <c r="AP311">
        <v>42000</v>
      </c>
    </row>
    <row r="312" spans="1:44" x14ac:dyDescent="0.35">
      <c r="A312" s="8">
        <v>43902</v>
      </c>
      <c r="B312" s="8" t="s">
        <v>1723</v>
      </c>
      <c r="C312" t="s">
        <v>1724</v>
      </c>
      <c r="D312">
        <v>5</v>
      </c>
      <c r="E312" t="s">
        <v>467</v>
      </c>
      <c r="F312" t="s">
        <v>24</v>
      </c>
      <c r="O312" s="4">
        <v>3</v>
      </c>
      <c r="R312" s="5"/>
      <c r="U312" s="5"/>
      <c r="X312" s="5"/>
      <c r="AA312" s="5"/>
      <c r="AI312" t="s">
        <v>1989</v>
      </c>
      <c r="AJ312" s="4">
        <v>2</v>
      </c>
      <c r="AK312" t="s">
        <v>1990</v>
      </c>
      <c r="AL312" s="4">
        <v>2</v>
      </c>
      <c r="AP312">
        <v>31000</v>
      </c>
    </row>
    <row r="313" spans="1:44" x14ac:dyDescent="0.35">
      <c r="A313" s="8">
        <v>43902</v>
      </c>
      <c r="B313" s="8" t="s">
        <v>1723</v>
      </c>
      <c r="C313" t="s">
        <v>1724</v>
      </c>
      <c r="D313">
        <v>5</v>
      </c>
      <c r="E313" t="s">
        <v>467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4" x14ac:dyDescent="0.35">
      <c r="A314" s="8">
        <v>43902</v>
      </c>
      <c r="B314" s="8" t="s">
        <v>1723</v>
      </c>
      <c r="C314" t="s">
        <v>1724</v>
      </c>
      <c r="D314">
        <v>6</v>
      </c>
      <c r="E314" t="s">
        <v>482</v>
      </c>
      <c r="F314" t="s">
        <v>22</v>
      </c>
      <c r="G314" t="s">
        <v>35</v>
      </c>
      <c r="H314" t="s">
        <v>1635</v>
      </c>
      <c r="I314" t="s">
        <v>62</v>
      </c>
      <c r="J314" t="s">
        <v>1635</v>
      </c>
      <c r="O314" s="4">
        <v>27</v>
      </c>
      <c r="P314" t="s">
        <v>611</v>
      </c>
      <c r="Q314" t="s">
        <v>1935</v>
      </c>
      <c r="R314" s="5"/>
      <c r="S314" t="s">
        <v>612</v>
      </c>
      <c r="T314" t="s">
        <v>1938</v>
      </c>
      <c r="U314" s="5"/>
      <c r="W314" s="5"/>
      <c r="X314" s="5"/>
      <c r="Z314" s="5"/>
      <c r="AA314" s="5"/>
      <c r="AF314" t="s">
        <v>32</v>
      </c>
      <c r="AH314" t="s">
        <v>32</v>
      </c>
      <c r="AI314" t="s">
        <v>1989</v>
      </c>
      <c r="AJ314" s="4">
        <v>4</v>
      </c>
      <c r="AK314" t="s">
        <v>1990</v>
      </c>
      <c r="AL314" s="4">
        <v>4</v>
      </c>
      <c r="AP314">
        <v>20000</v>
      </c>
    </row>
    <row r="315" spans="1:44" x14ac:dyDescent="0.35">
      <c r="A315" s="8">
        <v>43902</v>
      </c>
      <c r="B315" s="8" t="s">
        <v>1723</v>
      </c>
      <c r="C315" t="s">
        <v>1724</v>
      </c>
      <c r="D315">
        <v>6</v>
      </c>
      <c r="E315" t="s">
        <v>482</v>
      </c>
      <c r="F315" t="s">
        <v>23</v>
      </c>
      <c r="G315" t="s">
        <v>35</v>
      </c>
      <c r="H315" t="s">
        <v>1615</v>
      </c>
      <c r="O315" s="4">
        <v>2</v>
      </c>
      <c r="P315" t="s">
        <v>613</v>
      </c>
      <c r="Q315" t="s">
        <v>1935</v>
      </c>
      <c r="AF315" t="s">
        <v>37</v>
      </c>
      <c r="AH315" t="s">
        <v>32</v>
      </c>
      <c r="AI315" t="s">
        <v>1989</v>
      </c>
      <c r="AJ315" s="4">
        <v>4</v>
      </c>
      <c r="AK315" t="s">
        <v>1990</v>
      </c>
      <c r="AL315" s="4">
        <v>4</v>
      </c>
      <c r="AP315">
        <v>28000</v>
      </c>
    </row>
    <row r="316" spans="1:44" x14ac:dyDescent="0.35">
      <c r="A316" s="8">
        <v>43902</v>
      </c>
      <c r="B316" s="8" t="s">
        <v>1723</v>
      </c>
      <c r="C316" t="s">
        <v>1724</v>
      </c>
      <c r="D316">
        <v>6</v>
      </c>
      <c r="E316" t="s">
        <v>482</v>
      </c>
      <c r="F316" t="s">
        <v>24</v>
      </c>
      <c r="G316" t="s">
        <v>35</v>
      </c>
      <c r="H316" t="s">
        <v>1615</v>
      </c>
      <c r="O316" s="4">
        <v>2</v>
      </c>
      <c r="P316" t="s">
        <v>614</v>
      </c>
      <c r="Q316" t="s">
        <v>1935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t="s">
        <v>1989</v>
      </c>
      <c r="AJ316" s="4">
        <v>4</v>
      </c>
      <c r="AK316" t="s">
        <v>1990</v>
      </c>
      <c r="AL316" s="4">
        <v>4</v>
      </c>
      <c r="AP316">
        <v>8000</v>
      </c>
    </row>
    <row r="317" spans="1:44" x14ac:dyDescent="0.35">
      <c r="A317" s="8">
        <v>43902</v>
      </c>
      <c r="B317" s="8" t="s">
        <v>1723</v>
      </c>
      <c r="C317" t="s">
        <v>1724</v>
      </c>
      <c r="D317">
        <v>6</v>
      </c>
      <c r="E317" t="s">
        <v>482</v>
      </c>
      <c r="F317" s="3" t="s">
        <v>25</v>
      </c>
      <c r="G317" s="3" t="s">
        <v>35</v>
      </c>
      <c r="H317" s="3" t="s">
        <v>1615</v>
      </c>
      <c r="I317" s="3"/>
      <c r="J317" s="3"/>
      <c r="K317" s="3"/>
      <c r="L317" s="3"/>
      <c r="M317" s="3"/>
      <c r="N317" s="3"/>
      <c r="O317" s="3">
        <v>2</v>
      </c>
      <c r="P317" s="3" t="s">
        <v>615</v>
      </c>
      <c r="Q317" s="3" t="s">
        <v>1935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1989</v>
      </c>
      <c r="AJ317" s="3">
        <v>4</v>
      </c>
      <c r="AK317" s="3" t="s">
        <v>1990</v>
      </c>
      <c r="AL317" s="3">
        <v>4</v>
      </c>
      <c r="AM317" s="3"/>
      <c r="AN317" s="3"/>
      <c r="AO317" s="3"/>
      <c r="AP317" s="3">
        <v>13000</v>
      </c>
      <c r="AQ317" s="3"/>
      <c r="AR317" s="3"/>
    </row>
    <row r="318" spans="1:44" x14ac:dyDescent="0.35">
      <c r="A318" s="8">
        <v>43902</v>
      </c>
      <c r="B318" s="8" t="s">
        <v>1723</v>
      </c>
      <c r="C318" t="s">
        <v>1724</v>
      </c>
      <c r="D318">
        <v>7</v>
      </c>
      <c r="E318" t="s">
        <v>616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1989</v>
      </c>
      <c r="AJ318" s="4">
        <v>2</v>
      </c>
      <c r="AK318" t="s">
        <v>1990</v>
      </c>
      <c r="AL318" s="4">
        <v>1</v>
      </c>
      <c r="AP318">
        <v>2000</v>
      </c>
    </row>
    <row r="319" spans="1:44" x14ac:dyDescent="0.35">
      <c r="A319" s="8">
        <v>43902</v>
      </c>
      <c r="B319" s="8" t="s">
        <v>1723</v>
      </c>
      <c r="C319" t="s">
        <v>1724</v>
      </c>
      <c r="D319">
        <v>7</v>
      </c>
      <c r="E319" t="s">
        <v>616</v>
      </c>
      <c r="F319" t="s">
        <v>23</v>
      </c>
      <c r="G319" t="s">
        <v>35</v>
      </c>
      <c r="H319" t="s">
        <v>1615</v>
      </c>
      <c r="O319" s="4">
        <v>2</v>
      </c>
      <c r="P319" t="s">
        <v>617</v>
      </c>
      <c r="Q319" t="s">
        <v>1939</v>
      </c>
      <c r="AF319" t="s">
        <v>37</v>
      </c>
      <c r="AH319" t="s">
        <v>32</v>
      </c>
      <c r="AI319" t="s">
        <v>1989</v>
      </c>
      <c r="AJ319" s="4">
        <v>2</v>
      </c>
      <c r="AK319" t="s">
        <v>1990</v>
      </c>
      <c r="AL319" s="4">
        <v>1</v>
      </c>
      <c r="AP319">
        <v>28000</v>
      </c>
    </row>
    <row r="320" spans="1:44" x14ac:dyDescent="0.35">
      <c r="A320" s="8">
        <v>43902</v>
      </c>
      <c r="B320" s="8" t="s">
        <v>1723</v>
      </c>
      <c r="C320" t="s">
        <v>1724</v>
      </c>
      <c r="D320">
        <v>7</v>
      </c>
      <c r="E320" t="s">
        <v>616</v>
      </c>
      <c r="F320" t="s">
        <v>24</v>
      </c>
      <c r="G320" t="s">
        <v>35</v>
      </c>
      <c r="H320" t="s">
        <v>1615</v>
      </c>
      <c r="O320" s="4">
        <v>2</v>
      </c>
      <c r="P320" t="s">
        <v>618</v>
      </c>
      <c r="Q320" t="s">
        <v>1967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t="s">
        <v>1989</v>
      </c>
      <c r="AJ320" s="4">
        <v>2</v>
      </c>
      <c r="AK320" t="s">
        <v>1990</v>
      </c>
      <c r="AL320" s="4">
        <v>1</v>
      </c>
      <c r="AP320">
        <v>20000</v>
      </c>
    </row>
    <row r="321" spans="1:44" x14ac:dyDescent="0.35">
      <c r="A321" s="8">
        <v>43902</v>
      </c>
      <c r="B321" s="8" t="s">
        <v>1723</v>
      </c>
      <c r="C321" t="s">
        <v>1724</v>
      </c>
      <c r="D321">
        <v>7</v>
      </c>
      <c r="E321" t="s">
        <v>616</v>
      </c>
      <c r="F321" s="3" t="s">
        <v>25</v>
      </c>
      <c r="G321" s="3" t="s">
        <v>35</v>
      </c>
      <c r="H321" s="3" t="s">
        <v>1615</v>
      </c>
      <c r="I321" s="3"/>
      <c r="J321" s="3"/>
      <c r="K321" s="3"/>
      <c r="L321" s="3"/>
      <c r="M321" s="3"/>
      <c r="N321" s="3"/>
      <c r="O321" s="3">
        <v>2</v>
      </c>
      <c r="P321" s="3" t="s">
        <v>619</v>
      </c>
      <c r="Q321" s="3" t="s">
        <v>1939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3" t="s">
        <v>32</v>
      </c>
      <c r="AI321" s="3" t="s">
        <v>1989</v>
      </c>
      <c r="AJ321" s="3">
        <v>2</v>
      </c>
      <c r="AK321" s="3" t="s">
        <v>1990</v>
      </c>
      <c r="AL321" s="3">
        <v>1</v>
      </c>
      <c r="AM321" s="3"/>
      <c r="AN321" s="3"/>
      <c r="AO321" s="3"/>
      <c r="AP321" s="3">
        <v>71000</v>
      </c>
      <c r="AQ321" s="3"/>
      <c r="AR321" s="3"/>
    </row>
    <row r="322" spans="1:44" x14ac:dyDescent="0.35">
      <c r="A322" s="8">
        <v>43902</v>
      </c>
      <c r="B322" s="8" t="s">
        <v>1723</v>
      </c>
      <c r="C322" t="s">
        <v>1724</v>
      </c>
      <c r="D322">
        <v>8</v>
      </c>
      <c r="E322" t="s">
        <v>497</v>
      </c>
      <c r="F322" t="s">
        <v>22</v>
      </c>
      <c r="O322" s="4">
        <v>5</v>
      </c>
      <c r="AI322" t="s">
        <v>1989</v>
      </c>
      <c r="AJ322" s="4">
        <v>4</v>
      </c>
      <c r="AK322" t="s">
        <v>1990</v>
      </c>
      <c r="AL322" s="4">
        <v>4</v>
      </c>
      <c r="AP322">
        <v>3000</v>
      </c>
    </row>
    <row r="323" spans="1:44" x14ac:dyDescent="0.35">
      <c r="A323" s="8">
        <v>43902</v>
      </c>
      <c r="B323" s="8" t="s">
        <v>1723</v>
      </c>
      <c r="C323" t="s">
        <v>1724</v>
      </c>
      <c r="D323">
        <v>8</v>
      </c>
      <c r="E323" t="s">
        <v>497</v>
      </c>
      <c r="F323" t="s">
        <v>23</v>
      </c>
      <c r="G323" t="s">
        <v>133</v>
      </c>
      <c r="H323" t="s">
        <v>1615</v>
      </c>
      <c r="O323" s="4">
        <v>2</v>
      </c>
      <c r="P323" t="s">
        <v>620</v>
      </c>
      <c r="Q323" t="s">
        <v>1762</v>
      </c>
      <c r="AF323" t="s">
        <v>37</v>
      </c>
      <c r="AH323" t="s">
        <v>32</v>
      </c>
      <c r="AI323" t="s">
        <v>1989</v>
      </c>
      <c r="AJ323" s="4">
        <v>4</v>
      </c>
      <c r="AK323" t="s">
        <v>1990</v>
      </c>
      <c r="AL323" s="4">
        <v>4</v>
      </c>
      <c r="AP323">
        <v>84000</v>
      </c>
    </row>
    <row r="324" spans="1:44" x14ac:dyDescent="0.35">
      <c r="A324" s="8">
        <v>43902</v>
      </c>
      <c r="B324" s="8" t="s">
        <v>1723</v>
      </c>
      <c r="C324" t="s">
        <v>1724</v>
      </c>
      <c r="D324">
        <v>8</v>
      </c>
      <c r="E324" t="s">
        <v>497</v>
      </c>
      <c r="F324" t="s">
        <v>24</v>
      </c>
      <c r="G324" t="s">
        <v>62</v>
      </c>
      <c r="H324" t="s">
        <v>1708</v>
      </c>
      <c r="O324" s="4">
        <v>29</v>
      </c>
      <c r="P324" t="s">
        <v>621</v>
      </c>
      <c r="Q324" t="s">
        <v>1938</v>
      </c>
      <c r="R324" s="5"/>
      <c r="T324" s="5"/>
      <c r="U324" s="5"/>
      <c r="W324" s="5"/>
      <c r="X324" s="5"/>
      <c r="Z324" s="5"/>
      <c r="AA324" s="5"/>
      <c r="AF324" t="s">
        <v>37</v>
      </c>
      <c r="AH324" t="s">
        <v>32</v>
      </c>
      <c r="AI324" t="s">
        <v>1989</v>
      </c>
      <c r="AJ324" s="4">
        <v>4</v>
      </c>
      <c r="AK324" t="s">
        <v>1990</v>
      </c>
      <c r="AL324" s="4">
        <v>4</v>
      </c>
      <c r="AP324">
        <v>5000</v>
      </c>
    </row>
    <row r="325" spans="1:44" x14ac:dyDescent="0.35">
      <c r="A325" s="8">
        <v>43902</v>
      </c>
      <c r="B325" s="8" t="s">
        <v>1723</v>
      </c>
      <c r="C325" t="s">
        <v>1724</v>
      </c>
      <c r="D325">
        <v>8</v>
      </c>
      <c r="E325" t="s">
        <v>497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4</v>
      </c>
      <c r="AK325" s="3" t="s">
        <v>1990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8">
        <v>43902</v>
      </c>
      <c r="B326" s="8" t="s">
        <v>1723</v>
      </c>
      <c r="C326" t="s">
        <v>1724</v>
      </c>
      <c r="D326">
        <v>9</v>
      </c>
      <c r="E326" t="s">
        <v>622</v>
      </c>
      <c r="F326" t="s">
        <v>22</v>
      </c>
      <c r="G326" s="4" t="s">
        <v>62</v>
      </c>
      <c r="H326" s="4" t="s">
        <v>1615</v>
      </c>
      <c r="O326" s="4">
        <v>2</v>
      </c>
      <c r="P326" s="4" t="s">
        <v>623</v>
      </c>
      <c r="Q326" t="s">
        <v>1966</v>
      </c>
      <c r="AF326" s="4" t="s">
        <v>37</v>
      </c>
      <c r="AH326" s="4" t="s">
        <v>32</v>
      </c>
      <c r="AI326" t="s">
        <v>1989</v>
      </c>
      <c r="AJ326" s="4">
        <v>4</v>
      </c>
      <c r="AK326" t="s">
        <v>1990</v>
      </c>
      <c r="AL326" s="4">
        <v>3</v>
      </c>
      <c r="AP326">
        <v>310000</v>
      </c>
    </row>
    <row r="327" spans="1:44" x14ac:dyDescent="0.35">
      <c r="A327" s="8">
        <v>43902</v>
      </c>
      <c r="B327" s="8" t="s">
        <v>1723</v>
      </c>
      <c r="C327" t="s">
        <v>1724</v>
      </c>
      <c r="D327">
        <v>9</v>
      </c>
      <c r="E327" t="s">
        <v>622</v>
      </c>
      <c r="F327" t="s">
        <v>23</v>
      </c>
      <c r="O327" s="4">
        <v>3</v>
      </c>
      <c r="R327" s="5"/>
      <c r="U327" s="5"/>
      <c r="X327" s="5"/>
      <c r="AA327" s="5"/>
      <c r="AI327" t="s">
        <v>1989</v>
      </c>
      <c r="AJ327" s="4">
        <v>4</v>
      </c>
      <c r="AK327" t="s">
        <v>1990</v>
      </c>
      <c r="AL327" s="4">
        <v>3</v>
      </c>
      <c r="AP327">
        <v>92000</v>
      </c>
    </row>
    <row r="328" spans="1:44" x14ac:dyDescent="0.35">
      <c r="A328" s="8">
        <v>43902</v>
      </c>
      <c r="B328" s="8" t="s">
        <v>1723</v>
      </c>
      <c r="C328" t="s">
        <v>1724</v>
      </c>
      <c r="D328">
        <v>9</v>
      </c>
      <c r="E328" t="s">
        <v>622</v>
      </c>
      <c r="F328" t="s">
        <v>24</v>
      </c>
      <c r="O328" s="4">
        <v>5</v>
      </c>
      <c r="R328" s="5"/>
      <c r="U328" s="5"/>
      <c r="X328" s="5"/>
      <c r="AA328" s="5"/>
      <c r="AI328" t="s">
        <v>1989</v>
      </c>
      <c r="AJ328" s="4">
        <v>4</v>
      </c>
      <c r="AK328" t="s">
        <v>1990</v>
      </c>
      <c r="AL328" s="4">
        <v>3</v>
      </c>
      <c r="AP328">
        <v>8000</v>
      </c>
    </row>
    <row r="329" spans="1:44" x14ac:dyDescent="0.35">
      <c r="A329" s="8">
        <v>43902</v>
      </c>
      <c r="B329" s="8" t="s">
        <v>1723</v>
      </c>
      <c r="C329" t="s">
        <v>1724</v>
      </c>
      <c r="D329">
        <v>9</v>
      </c>
      <c r="E329" t="s">
        <v>622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624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1989</v>
      </c>
      <c r="AJ329" s="3">
        <v>4</v>
      </c>
      <c r="AK329" s="3" t="s">
        <v>1990</v>
      </c>
      <c r="AL329" s="3">
        <v>3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8">
        <v>43902</v>
      </c>
      <c r="B330" s="8" t="s">
        <v>1723</v>
      </c>
      <c r="C330" t="s">
        <v>1724</v>
      </c>
      <c r="D330">
        <v>10</v>
      </c>
      <c r="E330" t="s">
        <v>478</v>
      </c>
      <c r="F330" t="s">
        <v>22</v>
      </c>
      <c r="G330" t="s">
        <v>35</v>
      </c>
      <c r="H330" t="s">
        <v>1615</v>
      </c>
      <c r="O330" s="4">
        <v>2</v>
      </c>
      <c r="P330" t="s">
        <v>625</v>
      </c>
      <c r="Q330" t="s">
        <v>1935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1989</v>
      </c>
      <c r="AJ330" s="4">
        <v>3</v>
      </c>
      <c r="AK330" t="s">
        <v>1990</v>
      </c>
      <c r="AL330" s="4">
        <v>3</v>
      </c>
      <c r="AP330">
        <v>100000</v>
      </c>
    </row>
    <row r="331" spans="1:44" x14ac:dyDescent="0.35">
      <c r="A331" s="8">
        <v>43902</v>
      </c>
      <c r="B331" s="8" t="s">
        <v>1723</v>
      </c>
      <c r="C331" t="s">
        <v>1724</v>
      </c>
      <c r="D331">
        <v>10</v>
      </c>
      <c r="E331" t="s">
        <v>478</v>
      </c>
      <c r="F331" t="s">
        <v>23</v>
      </c>
      <c r="G331" t="s">
        <v>35</v>
      </c>
      <c r="H331" t="s">
        <v>1635</v>
      </c>
      <c r="I331" t="s">
        <v>35</v>
      </c>
      <c r="J331" t="s">
        <v>1635</v>
      </c>
      <c r="O331" s="4">
        <v>27</v>
      </c>
      <c r="P331" t="s">
        <v>626</v>
      </c>
      <c r="Q331" t="s">
        <v>1935</v>
      </c>
      <c r="S331" t="s">
        <v>627</v>
      </c>
      <c r="T331" t="s">
        <v>1935</v>
      </c>
      <c r="AF331" t="s">
        <v>1621</v>
      </c>
      <c r="AH331" t="s">
        <v>32</v>
      </c>
      <c r="AI331" t="s">
        <v>1989</v>
      </c>
      <c r="AJ331" s="4">
        <v>3</v>
      </c>
      <c r="AK331" t="s">
        <v>1990</v>
      </c>
      <c r="AL331" s="4">
        <v>3</v>
      </c>
      <c r="AP331">
        <v>300000</v>
      </c>
    </row>
    <row r="332" spans="1:44" x14ac:dyDescent="0.35">
      <c r="A332" s="8">
        <v>43902</v>
      </c>
      <c r="B332" s="8" t="s">
        <v>1723</v>
      </c>
      <c r="C332" t="s">
        <v>1724</v>
      </c>
      <c r="D332">
        <v>10</v>
      </c>
      <c r="E332" t="s">
        <v>478</v>
      </c>
      <c r="F332" t="s">
        <v>24</v>
      </c>
      <c r="O332" s="4">
        <v>15</v>
      </c>
      <c r="R332" s="5"/>
      <c r="U332" s="5"/>
      <c r="X332" s="5"/>
      <c r="AA332" s="5"/>
      <c r="AI332" t="s">
        <v>1989</v>
      </c>
      <c r="AJ332" s="4">
        <v>3</v>
      </c>
      <c r="AK332" t="s">
        <v>1990</v>
      </c>
      <c r="AL332" s="4">
        <v>3</v>
      </c>
      <c r="AP332">
        <v>37000</v>
      </c>
    </row>
    <row r="333" spans="1:44" x14ac:dyDescent="0.35">
      <c r="A333" s="8">
        <v>43902</v>
      </c>
      <c r="B333" s="8" t="s">
        <v>1723</v>
      </c>
      <c r="C333" t="s">
        <v>1724</v>
      </c>
      <c r="D333">
        <v>10</v>
      </c>
      <c r="E333" t="s">
        <v>478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32</v>
      </c>
      <c r="AD333" s="3"/>
      <c r="AE333" s="3"/>
      <c r="AF333" s="3"/>
      <c r="AG333" s="3"/>
      <c r="AH333" s="3"/>
      <c r="AI333" s="3" t="s">
        <v>1989</v>
      </c>
      <c r="AJ333" s="3">
        <v>3</v>
      </c>
      <c r="AK333" s="3" t="s">
        <v>1990</v>
      </c>
      <c r="AL333" s="3">
        <v>3</v>
      </c>
      <c r="AM333" s="3"/>
      <c r="AN333" s="3"/>
      <c r="AO333" s="3"/>
      <c r="AP333" s="3" t="s">
        <v>1930</v>
      </c>
      <c r="AQ333" s="3"/>
      <c r="AR333" s="3"/>
    </row>
    <row r="334" spans="1:44" x14ac:dyDescent="0.35">
      <c r="A334" s="8">
        <v>43902</v>
      </c>
      <c r="B334" s="8" t="s">
        <v>1723</v>
      </c>
      <c r="C334" t="s">
        <v>1724</v>
      </c>
      <c r="D334">
        <v>11</v>
      </c>
      <c r="E334" t="s">
        <v>475</v>
      </c>
      <c r="F334" t="s">
        <v>22</v>
      </c>
      <c r="O334" s="4">
        <v>5</v>
      </c>
      <c r="AI334" t="s">
        <v>1989</v>
      </c>
      <c r="AJ334" s="4">
        <v>3</v>
      </c>
      <c r="AK334" t="s">
        <v>1990</v>
      </c>
      <c r="AL334" s="4">
        <v>3</v>
      </c>
      <c r="AP334">
        <v>0</v>
      </c>
    </row>
    <row r="335" spans="1:44" x14ac:dyDescent="0.35">
      <c r="A335" s="8">
        <v>43902</v>
      </c>
      <c r="B335" s="8" t="s">
        <v>1723</v>
      </c>
      <c r="C335" t="s">
        <v>1724</v>
      </c>
      <c r="D335">
        <v>11</v>
      </c>
      <c r="E335" t="s">
        <v>475</v>
      </c>
      <c r="F335" t="s">
        <v>23</v>
      </c>
      <c r="G335" t="s">
        <v>2052</v>
      </c>
      <c r="H335" t="s">
        <v>1615</v>
      </c>
      <c r="O335" s="4">
        <v>2</v>
      </c>
      <c r="P335" t="s">
        <v>628</v>
      </c>
      <c r="Q335" t="s">
        <v>1947</v>
      </c>
      <c r="R335" t="s">
        <v>2053</v>
      </c>
      <c r="AF335" t="s">
        <v>37</v>
      </c>
      <c r="AH335" t="s">
        <v>32</v>
      </c>
      <c r="AI335" t="s">
        <v>1989</v>
      </c>
      <c r="AJ335" s="4">
        <v>3</v>
      </c>
      <c r="AK335" t="s">
        <v>1990</v>
      </c>
      <c r="AL335" s="4">
        <v>3</v>
      </c>
      <c r="AP335">
        <v>2000</v>
      </c>
    </row>
    <row r="336" spans="1:44" x14ac:dyDescent="0.35">
      <c r="A336" s="8">
        <v>43902</v>
      </c>
      <c r="B336" s="8" t="s">
        <v>1723</v>
      </c>
      <c r="C336" t="s">
        <v>1724</v>
      </c>
      <c r="D336">
        <v>11</v>
      </c>
      <c r="E336" t="s">
        <v>475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t="s">
        <v>1989</v>
      </c>
      <c r="AJ336" s="4">
        <v>3</v>
      </c>
      <c r="AK336" t="s">
        <v>1990</v>
      </c>
      <c r="AL336" s="4">
        <v>3</v>
      </c>
      <c r="AP336">
        <v>0</v>
      </c>
    </row>
    <row r="337" spans="1:44" x14ac:dyDescent="0.35">
      <c r="A337" s="8">
        <v>43902</v>
      </c>
      <c r="B337" s="8" t="s">
        <v>1723</v>
      </c>
      <c r="C337" t="s">
        <v>1724</v>
      </c>
      <c r="D337">
        <v>11</v>
      </c>
      <c r="E337" t="s">
        <v>475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3</v>
      </c>
      <c r="AK337" s="3" t="s">
        <v>1990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4" x14ac:dyDescent="0.35">
      <c r="A338" s="8">
        <v>43902</v>
      </c>
      <c r="B338" s="8" t="s">
        <v>1723</v>
      </c>
      <c r="C338" t="s">
        <v>1724</v>
      </c>
      <c r="D338">
        <v>12</v>
      </c>
      <c r="E338" t="s">
        <v>487</v>
      </c>
      <c r="F338" t="s">
        <v>22</v>
      </c>
      <c r="O338" s="4">
        <v>3</v>
      </c>
      <c r="AI338" t="s">
        <v>1989</v>
      </c>
      <c r="AJ338" s="4">
        <v>1</v>
      </c>
      <c r="AK338" t="s">
        <v>1990</v>
      </c>
      <c r="AL338" s="4">
        <v>2</v>
      </c>
      <c r="AP338">
        <v>0</v>
      </c>
    </row>
    <row r="339" spans="1:44" x14ac:dyDescent="0.35">
      <c r="A339" s="8">
        <v>43902</v>
      </c>
      <c r="B339" s="8" t="s">
        <v>1723</v>
      </c>
      <c r="C339" t="s">
        <v>1724</v>
      </c>
      <c r="D339">
        <v>12</v>
      </c>
      <c r="E339" t="s">
        <v>487</v>
      </c>
      <c r="F339" t="s">
        <v>23</v>
      </c>
      <c r="O339" s="4">
        <v>3</v>
      </c>
      <c r="AI339" t="s">
        <v>1989</v>
      </c>
      <c r="AJ339" s="4">
        <v>1</v>
      </c>
      <c r="AK339" t="s">
        <v>1990</v>
      </c>
      <c r="AL339" s="4">
        <v>2</v>
      </c>
      <c r="AP339">
        <v>0</v>
      </c>
    </row>
    <row r="340" spans="1:44" x14ac:dyDescent="0.35">
      <c r="A340" s="8">
        <v>43902</v>
      </c>
      <c r="B340" s="8" t="s">
        <v>1723</v>
      </c>
      <c r="C340" t="s">
        <v>1724</v>
      </c>
      <c r="D340">
        <v>12</v>
      </c>
      <c r="E340" t="s">
        <v>487</v>
      </c>
      <c r="F340" t="s">
        <v>24</v>
      </c>
      <c r="O340" s="4">
        <v>3</v>
      </c>
      <c r="R340" s="5"/>
      <c r="U340" s="5"/>
      <c r="X340" s="5"/>
      <c r="AA340" s="5"/>
      <c r="AI340" t="s">
        <v>1989</v>
      </c>
      <c r="AJ340" s="4">
        <v>1</v>
      </c>
      <c r="AK340" t="s">
        <v>1990</v>
      </c>
      <c r="AL340" s="4">
        <v>2</v>
      </c>
      <c r="AP340">
        <v>0</v>
      </c>
    </row>
    <row r="341" spans="1:44" x14ac:dyDescent="0.35">
      <c r="A341" s="8">
        <v>43902</v>
      </c>
      <c r="B341" s="8" t="s">
        <v>1723</v>
      </c>
      <c r="C341" t="s">
        <v>1724</v>
      </c>
      <c r="D341">
        <v>12</v>
      </c>
      <c r="E341" t="s">
        <v>487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1989</v>
      </c>
      <c r="AJ341" s="3">
        <v>1</v>
      </c>
      <c r="AK341" s="3" t="s">
        <v>1990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4" x14ac:dyDescent="0.35">
      <c r="A342" s="8">
        <v>43902</v>
      </c>
      <c r="B342" s="8" t="s">
        <v>1723</v>
      </c>
      <c r="C342" t="s">
        <v>1724</v>
      </c>
      <c r="D342">
        <v>13</v>
      </c>
      <c r="E342" t="s">
        <v>483</v>
      </c>
      <c r="F342" t="s">
        <v>22</v>
      </c>
      <c r="G342" t="s">
        <v>35</v>
      </c>
      <c r="H342" t="s">
        <v>1615</v>
      </c>
      <c r="O342" s="4">
        <v>2</v>
      </c>
      <c r="P342" t="s">
        <v>629</v>
      </c>
      <c r="Q342" t="s">
        <v>1934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1989</v>
      </c>
      <c r="AJ342" s="4">
        <v>2</v>
      </c>
      <c r="AK342" t="s">
        <v>1990</v>
      </c>
      <c r="AL342" s="4">
        <v>2</v>
      </c>
      <c r="AP342">
        <v>250000</v>
      </c>
    </row>
    <row r="343" spans="1:44" x14ac:dyDescent="0.35">
      <c r="A343" s="8">
        <v>43902</v>
      </c>
      <c r="B343" s="8" t="s">
        <v>1723</v>
      </c>
      <c r="C343" t="s">
        <v>1724</v>
      </c>
      <c r="D343">
        <v>13</v>
      </c>
      <c r="E343" t="s">
        <v>483</v>
      </c>
      <c r="F343" t="s">
        <v>23</v>
      </c>
      <c r="O343" s="4">
        <v>3</v>
      </c>
      <c r="AI343" t="s">
        <v>1989</v>
      </c>
      <c r="AJ343" s="4">
        <v>2</v>
      </c>
      <c r="AK343" t="s">
        <v>1990</v>
      </c>
      <c r="AL343" s="4">
        <v>2</v>
      </c>
      <c r="AP343">
        <v>24000</v>
      </c>
    </row>
    <row r="344" spans="1:44" x14ac:dyDescent="0.35">
      <c r="A344" s="8">
        <v>43902</v>
      </c>
      <c r="B344" s="8" t="s">
        <v>1723</v>
      </c>
      <c r="C344" t="s">
        <v>1724</v>
      </c>
      <c r="D344">
        <v>13</v>
      </c>
      <c r="E344" t="s">
        <v>483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1989</v>
      </c>
      <c r="AJ344" s="4">
        <v>2</v>
      </c>
      <c r="AK344" t="s">
        <v>1990</v>
      </c>
      <c r="AL344" s="4">
        <v>2</v>
      </c>
      <c r="AP344">
        <v>5000</v>
      </c>
    </row>
    <row r="345" spans="1:44" x14ac:dyDescent="0.35">
      <c r="A345" s="8">
        <v>43902</v>
      </c>
      <c r="B345" s="8" t="s">
        <v>1723</v>
      </c>
      <c r="C345" t="s">
        <v>1724</v>
      </c>
      <c r="D345">
        <v>13</v>
      </c>
      <c r="E345" t="s">
        <v>483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630</v>
      </c>
      <c r="Q345" s="3" t="s">
        <v>1935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1989</v>
      </c>
      <c r="AJ345" s="3">
        <v>2</v>
      </c>
      <c r="AK345" s="3" t="s">
        <v>1990</v>
      </c>
      <c r="AL345" s="3">
        <v>2</v>
      </c>
      <c r="AM345" s="3"/>
      <c r="AN345" s="3"/>
      <c r="AO345" s="3"/>
      <c r="AP345" s="3">
        <v>40000</v>
      </c>
      <c r="AQ345" s="3"/>
      <c r="AR345" s="3"/>
    </row>
    <row r="346" spans="1:44" x14ac:dyDescent="0.35">
      <c r="A346" s="8">
        <v>43902</v>
      </c>
      <c r="B346" s="8" t="s">
        <v>1723</v>
      </c>
      <c r="C346" t="s">
        <v>1724</v>
      </c>
      <c r="D346">
        <v>14</v>
      </c>
      <c r="E346" t="s">
        <v>488</v>
      </c>
      <c r="F346" t="s">
        <v>22</v>
      </c>
      <c r="O346" s="4">
        <v>3</v>
      </c>
      <c r="AI346" t="s">
        <v>1989</v>
      </c>
      <c r="AJ346" s="4">
        <v>3</v>
      </c>
      <c r="AK346" t="s">
        <v>1990</v>
      </c>
      <c r="AL346" s="4">
        <v>4</v>
      </c>
      <c r="AP346">
        <v>7000</v>
      </c>
    </row>
    <row r="347" spans="1:44" x14ac:dyDescent="0.35">
      <c r="A347" s="8">
        <v>43902</v>
      </c>
      <c r="B347" s="8" t="s">
        <v>1723</v>
      </c>
      <c r="C347" t="s">
        <v>1724</v>
      </c>
      <c r="D347">
        <v>14</v>
      </c>
      <c r="E347" t="s">
        <v>488</v>
      </c>
      <c r="F347" t="s">
        <v>23</v>
      </c>
      <c r="O347" s="4">
        <v>4</v>
      </c>
      <c r="AI347" t="s">
        <v>1989</v>
      </c>
      <c r="AJ347" s="4">
        <v>3</v>
      </c>
      <c r="AK347" t="s">
        <v>1990</v>
      </c>
      <c r="AL347" s="4">
        <v>4</v>
      </c>
      <c r="AP347">
        <v>0</v>
      </c>
    </row>
    <row r="348" spans="1:44" x14ac:dyDescent="0.35">
      <c r="A348" s="8">
        <v>43902</v>
      </c>
      <c r="B348" s="8" t="s">
        <v>1723</v>
      </c>
      <c r="C348" t="s">
        <v>1724</v>
      </c>
      <c r="D348">
        <v>14</v>
      </c>
      <c r="E348" t="s">
        <v>488</v>
      </c>
      <c r="F348" t="s">
        <v>24</v>
      </c>
      <c r="G348" t="s">
        <v>134</v>
      </c>
      <c r="H348" t="s">
        <v>1615</v>
      </c>
      <c r="O348" s="4">
        <v>2</v>
      </c>
      <c r="P348" t="s">
        <v>631</v>
      </c>
      <c r="Q348" t="s">
        <v>2127</v>
      </c>
      <c r="R348" s="5" t="s">
        <v>2049</v>
      </c>
      <c r="U348" s="5"/>
      <c r="X348" s="5"/>
      <c r="AA348" s="5"/>
      <c r="AF348" t="s">
        <v>37</v>
      </c>
      <c r="AH348" t="s">
        <v>32</v>
      </c>
      <c r="AI348" t="s">
        <v>1989</v>
      </c>
      <c r="AJ348" s="4">
        <v>3</v>
      </c>
      <c r="AK348" t="s">
        <v>1990</v>
      </c>
      <c r="AL348" s="4">
        <v>4</v>
      </c>
      <c r="AP348">
        <v>4000</v>
      </c>
    </row>
    <row r="349" spans="1:44" x14ac:dyDescent="0.35">
      <c r="A349" s="8">
        <v>43902</v>
      </c>
      <c r="B349" s="8" t="s">
        <v>1723</v>
      </c>
      <c r="C349" t="s">
        <v>1724</v>
      </c>
      <c r="D349">
        <v>14</v>
      </c>
      <c r="E349" t="s">
        <v>488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632</v>
      </c>
      <c r="Q349" s="3" t="s">
        <v>1939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3</v>
      </c>
      <c r="AK349" s="3" t="s">
        <v>1990</v>
      </c>
      <c r="AL349" s="3">
        <v>4</v>
      </c>
      <c r="AM349" s="3"/>
      <c r="AN349" s="3"/>
      <c r="AO349" s="3"/>
      <c r="AP349" s="3">
        <v>20000</v>
      </c>
      <c r="AQ349" s="3"/>
      <c r="AR349" s="3"/>
    </row>
    <row r="350" spans="1:44" x14ac:dyDescent="0.35">
      <c r="A350" s="8">
        <v>43902</v>
      </c>
      <c r="B350" s="8" t="s">
        <v>1723</v>
      </c>
      <c r="C350" t="s">
        <v>1724</v>
      </c>
      <c r="D350">
        <v>15</v>
      </c>
      <c r="E350" t="s">
        <v>503</v>
      </c>
      <c r="F350" t="s">
        <v>22</v>
      </c>
      <c r="O350" s="4">
        <v>10</v>
      </c>
      <c r="AI350" t="s">
        <v>1989</v>
      </c>
      <c r="AJ350" s="4">
        <v>2</v>
      </c>
      <c r="AK350" t="s">
        <v>1990</v>
      </c>
      <c r="AL350" s="4">
        <v>3</v>
      </c>
      <c r="AP350">
        <v>6000</v>
      </c>
    </row>
    <row r="351" spans="1:44" x14ac:dyDescent="0.35">
      <c r="A351" s="8">
        <v>43902</v>
      </c>
      <c r="B351" s="8" t="s">
        <v>1723</v>
      </c>
      <c r="C351" t="s">
        <v>1724</v>
      </c>
      <c r="D351">
        <v>15</v>
      </c>
      <c r="E351" t="s">
        <v>503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 s="4">
        <v>2</v>
      </c>
      <c r="AK351" t="s">
        <v>1990</v>
      </c>
      <c r="AL351" s="4">
        <v>3</v>
      </c>
      <c r="AP351">
        <v>4000</v>
      </c>
    </row>
    <row r="352" spans="1:44" x14ac:dyDescent="0.35">
      <c r="A352" s="8">
        <v>43902</v>
      </c>
      <c r="B352" s="8" t="s">
        <v>1723</v>
      </c>
      <c r="C352" t="s">
        <v>1724</v>
      </c>
      <c r="D352">
        <v>15</v>
      </c>
      <c r="E352" t="s">
        <v>503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t="s">
        <v>1989</v>
      </c>
      <c r="AJ352" s="4">
        <v>2</v>
      </c>
      <c r="AK352" t="s">
        <v>1990</v>
      </c>
      <c r="AL352" s="4">
        <v>3</v>
      </c>
      <c r="AP352">
        <v>8000</v>
      </c>
    </row>
    <row r="353" spans="1:44" x14ac:dyDescent="0.35">
      <c r="A353" s="8">
        <v>43902</v>
      </c>
      <c r="B353" s="8" t="s">
        <v>1723</v>
      </c>
      <c r="C353" t="s">
        <v>1724</v>
      </c>
      <c r="D353">
        <v>15</v>
      </c>
      <c r="E353" t="s">
        <v>503</v>
      </c>
      <c r="F353" s="3" t="s">
        <v>25</v>
      </c>
      <c r="G353" s="3" t="s">
        <v>35</v>
      </c>
      <c r="H353" s="3" t="s">
        <v>1615</v>
      </c>
      <c r="I353" s="3"/>
      <c r="J353" s="3"/>
      <c r="K353" s="3"/>
      <c r="L353" s="3"/>
      <c r="M353" s="3"/>
      <c r="N353" s="3"/>
      <c r="O353" s="3">
        <v>2</v>
      </c>
      <c r="P353" s="3" t="s">
        <v>633</v>
      </c>
      <c r="Q353" s="3" t="s">
        <v>1962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1989</v>
      </c>
      <c r="AJ353" s="3">
        <v>2</v>
      </c>
      <c r="AK353" s="3" t="s">
        <v>1990</v>
      </c>
      <c r="AL353" s="3">
        <v>3</v>
      </c>
      <c r="AM353" s="3"/>
      <c r="AN353" s="3"/>
      <c r="AO353" s="3"/>
      <c r="AP353" s="3">
        <v>50000</v>
      </c>
      <c r="AQ353" s="3"/>
      <c r="AR353" s="3"/>
    </row>
    <row r="354" spans="1:44" x14ac:dyDescent="0.35">
      <c r="A354" s="8">
        <v>43902</v>
      </c>
      <c r="B354" s="8" t="s">
        <v>1723</v>
      </c>
      <c r="C354" t="s">
        <v>1724</v>
      </c>
      <c r="D354">
        <v>16</v>
      </c>
      <c r="E354" t="s">
        <v>728</v>
      </c>
      <c r="F354" t="s">
        <v>22</v>
      </c>
      <c r="O354" s="4">
        <v>3</v>
      </c>
      <c r="AI354" t="s">
        <v>1989</v>
      </c>
      <c r="AJ354" s="4">
        <v>1</v>
      </c>
      <c r="AK354" t="s">
        <v>1990</v>
      </c>
      <c r="AL354" s="4">
        <v>1</v>
      </c>
      <c r="AP354">
        <v>9000</v>
      </c>
    </row>
    <row r="355" spans="1:44" x14ac:dyDescent="0.35">
      <c r="A355" s="8">
        <v>43902</v>
      </c>
      <c r="B355" s="8" t="s">
        <v>1723</v>
      </c>
      <c r="C355" t="s">
        <v>1724</v>
      </c>
      <c r="D355">
        <v>16</v>
      </c>
      <c r="E355" t="s">
        <v>728</v>
      </c>
      <c r="F355" t="s">
        <v>23</v>
      </c>
      <c r="G355" t="s">
        <v>35</v>
      </c>
      <c r="H355" t="s">
        <v>1615</v>
      </c>
      <c r="O355" s="4">
        <v>2</v>
      </c>
      <c r="P355" t="s">
        <v>634</v>
      </c>
      <c r="Q355" t="s">
        <v>1935</v>
      </c>
      <c r="R355" s="5"/>
      <c r="T355" s="5"/>
      <c r="U355" s="5"/>
      <c r="W355" s="5"/>
      <c r="X355" s="5"/>
      <c r="Z355" s="5"/>
      <c r="AA355" s="5"/>
      <c r="AF355" t="s">
        <v>37</v>
      </c>
      <c r="AH355" t="s">
        <v>32</v>
      </c>
      <c r="AI355" t="s">
        <v>1989</v>
      </c>
      <c r="AJ355" s="4">
        <v>1</v>
      </c>
      <c r="AK355" t="s">
        <v>1990</v>
      </c>
      <c r="AL355" s="4">
        <v>1</v>
      </c>
      <c r="AP355">
        <v>29000</v>
      </c>
    </row>
    <row r="356" spans="1:44" x14ac:dyDescent="0.35">
      <c r="A356" s="8">
        <v>43902</v>
      </c>
      <c r="B356" s="8" t="s">
        <v>1723</v>
      </c>
      <c r="C356" t="s">
        <v>1724</v>
      </c>
      <c r="D356">
        <v>16</v>
      </c>
      <c r="E356" t="s">
        <v>728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1989</v>
      </c>
      <c r="AJ356" s="4">
        <v>1</v>
      </c>
      <c r="AK356" t="s">
        <v>1990</v>
      </c>
      <c r="AL356" s="4">
        <v>1</v>
      </c>
      <c r="AP356">
        <v>3000</v>
      </c>
    </row>
    <row r="357" spans="1:44" x14ac:dyDescent="0.35">
      <c r="A357" s="8">
        <v>43902</v>
      </c>
      <c r="B357" s="8" t="s">
        <v>1723</v>
      </c>
      <c r="C357" t="s">
        <v>1724</v>
      </c>
      <c r="D357">
        <v>16</v>
      </c>
      <c r="E357" t="s">
        <v>728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1990</v>
      </c>
      <c r="AL357" s="3">
        <v>1</v>
      </c>
      <c r="AM357" s="3"/>
      <c r="AN357" s="3"/>
      <c r="AO357" s="3"/>
      <c r="AP357" s="3" t="s">
        <v>1930</v>
      </c>
      <c r="AQ357" s="3"/>
      <c r="AR357" s="3"/>
    </row>
    <row r="358" spans="1:44" x14ac:dyDescent="0.35">
      <c r="A358" s="8">
        <v>43902</v>
      </c>
      <c r="B358" s="8" t="s">
        <v>1723</v>
      </c>
      <c r="C358" t="s">
        <v>1724</v>
      </c>
      <c r="D358">
        <v>17</v>
      </c>
      <c r="E358" t="s">
        <v>635</v>
      </c>
      <c r="F358" t="s">
        <v>22</v>
      </c>
      <c r="G358" t="s">
        <v>35</v>
      </c>
      <c r="H358" t="s">
        <v>1615</v>
      </c>
      <c r="O358" s="4">
        <v>2</v>
      </c>
      <c r="P358" t="s">
        <v>636</v>
      </c>
      <c r="Q358" t="s">
        <v>1935</v>
      </c>
      <c r="AH358" t="s">
        <v>32</v>
      </c>
      <c r="AI358" t="s">
        <v>1989</v>
      </c>
      <c r="AJ358" s="4">
        <v>1</v>
      </c>
      <c r="AK358" t="s">
        <v>1990</v>
      </c>
      <c r="AL358" s="4">
        <v>1</v>
      </c>
      <c r="AP358">
        <v>43000</v>
      </c>
    </row>
    <row r="359" spans="1:44" x14ac:dyDescent="0.35">
      <c r="A359" s="8">
        <v>43902</v>
      </c>
      <c r="B359" s="8" t="s">
        <v>1723</v>
      </c>
      <c r="C359" t="s">
        <v>1724</v>
      </c>
      <c r="D359">
        <v>17</v>
      </c>
      <c r="E359" t="s">
        <v>635</v>
      </c>
      <c r="F359" t="s">
        <v>23</v>
      </c>
      <c r="G359" t="s">
        <v>35</v>
      </c>
      <c r="H359" t="s">
        <v>1615</v>
      </c>
      <c r="O359" s="4">
        <v>2</v>
      </c>
      <c r="P359" t="s">
        <v>637</v>
      </c>
      <c r="AH359" t="s">
        <v>32</v>
      </c>
      <c r="AI359" t="s">
        <v>1989</v>
      </c>
      <c r="AJ359" s="4">
        <v>1</v>
      </c>
      <c r="AK359" t="s">
        <v>1990</v>
      </c>
      <c r="AL359" s="4">
        <v>1</v>
      </c>
      <c r="AP359">
        <v>13000</v>
      </c>
    </row>
    <row r="360" spans="1:44" x14ac:dyDescent="0.35">
      <c r="A360" s="8">
        <v>43902</v>
      </c>
      <c r="B360" s="8" t="s">
        <v>1723</v>
      </c>
      <c r="C360" t="s">
        <v>1724</v>
      </c>
      <c r="D360">
        <v>17</v>
      </c>
      <c r="E360" t="s">
        <v>635</v>
      </c>
      <c r="F360" t="s">
        <v>24</v>
      </c>
      <c r="G360" t="s">
        <v>134</v>
      </c>
      <c r="H360" t="s">
        <v>1712</v>
      </c>
      <c r="I360" t="s">
        <v>137</v>
      </c>
      <c r="J360" t="s">
        <v>1712</v>
      </c>
      <c r="K360" t="s">
        <v>137</v>
      </c>
      <c r="L360" t="s">
        <v>1712</v>
      </c>
      <c r="O360" s="4">
        <v>13</v>
      </c>
      <c r="P360" t="s">
        <v>638</v>
      </c>
      <c r="Q360" t="s">
        <v>1942</v>
      </c>
      <c r="R360" s="5"/>
      <c r="S360" t="s">
        <v>639</v>
      </c>
      <c r="T360" t="s">
        <v>2135</v>
      </c>
      <c r="U360" s="5"/>
      <c r="V360" t="s">
        <v>640</v>
      </c>
      <c r="W360" t="s">
        <v>1943</v>
      </c>
      <c r="X360" s="5" t="s">
        <v>2050</v>
      </c>
      <c r="Z360" s="5"/>
      <c r="AA360" s="5"/>
      <c r="AH360" t="s">
        <v>37</v>
      </c>
      <c r="AI360" t="s">
        <v>1989</v>
      </c>
      <c r="AJ360" s="4">
        <v>1</v>
      </c>
      <c r="AK360" t="s">
        <v>1990</v>
      </c>
      <c r="AL360" s="4">
        <v>1</v>
      </c>
      <c r="AP360">
        <v>30000</v>
      </c>
    </row>
    <row r="361" spans="1:44" x14ac:dyDescent="0.35">
      <c r="A361" s="8">
        <v>43902</v>
      </c>
      <c r="B361" s="8" t="s">
        <v>1723</v>
      </c>
      <c r="C361" t="s">
        <v>1724</v>
      </c>
      <c r="D361">
        <v>17</v>
      </c>
      <c r="E361" t="s">
        <v>635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1989</v>
      </c>
      <c r="AJ361" s="3">
        <v>1</v>
      </c>
      <c r="AK361" s="3" t="s">
        <v>1990</v>
      </c>
      <c r="AL361" s="3">
        <v>1</v>
      </c>
      <c r="AM361" s="3"/>
      <c r="AN361" s="3"/>
      <c r="AO361" s="3"/>
      <c r="AP361" s="3" t="s">
        <v>1930</v>
      </c>
      <c r="AQ361" s="3"/>
      <c r="AR361" s="3"/>
    </row>
    <row r="362" spans="1:44" x14ac:dyDescent="0.35">
      <c r="A362" s="8">
        <v>43902</v>
      </c>
      <c r="B362" s="8" t="s">
        <v>1723</v>
      </c>
      <c r="C362" t="s">
        <v>1724</v>
      </c>
      <c r="D362">
        <v>18</v>
      </c>
      <c r="E362" t="s">
        <v>502</v>
      </c>
      <c r="F362" t="s">
        <v>22</v>
      </c>
      <c r="O362" s="4">
        <v>5</v>
      </c>
      <c r="AI362" t="s">
        <v>1989</v>
      </c>
      <c r="AJ362" s="4">
        <v>4</v>
      </c>
      <c r="AK362" t="s">
        <v>1990</v>
      </c>
      <c r="AL362" s="4">
        <v>4</v>
      </c>
      <c r="AP362">
        <v>0</v>
      </c>
    </row>
    <row r="363" spans="1:44" x14ac:dyDescent="0.35">
      <c r="A363" s="8">
        <v>43902</v>
      </c>
      <c r="B363" s="8" t="s">
        <v>1723</v>
      </c>
      <c r="C363" t="s">
        <v>1724</v>
      </c>
      <c r="D363">
        <v>18</v>
      </c>
      <c r="E363" t="s">
        <v>502</v>
      </c>
      <c r="F363" t="s">
        <v>23</v>
      </c>
      <c r="O363" s="4">
        <v>3</v>
      </c>
      <c r="R363" s="5"/>
      <c r="U363" s="5"/>
      <c r="X363" s="5"/>
      <c r="AA363" s="5"/>
      <c r="AI363" t="s">
        <v>1989</v>
      </c>
      <c r="AJ363" s="4">
        <v>4</v>
      </c>
      <c r="AK363" t="s">
        <v>1990</v>
      </c>
      <c r="AL363" s="4">
        <v>4</v>
      </c>
      <c r="AP363">
        <v>0</v>
      </c>
    </row>
    <row r="364" spans="1:44" x14ac:dyDescent="0.35">
      <c r="A364" s="8">
        <v>43902</v>
      </c>
      <c r="B364" s="8" t="s">
        <v>1723</v>
      </c>
      <c r="C364" t="s">
        <v>1724</v>
      </c>
      <c r="D364">
        <v>18</v>
      </c>
      <c r="E364" t="s">
        <v>502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t="s">
        <v>1989</v>
      </c>
      <c r="AJ364" s="4">
        <v>4</v>
      </c>
      <c r="AK364" t="s">
        <v>1990</v>
      </c>
      <c r="AL364" s="4">
        <v>4</v>
      </c>
      <c r="AP364">
        <v>0</v>
      </c>
    </row>
    <row r="365" spans="1:44" x14ac:dyDescent="0.35">
      <c r="A365" s="8">
        <v>43902</v>
      </c>
      <c r="B365" s="8" t="s">
        <v>1723</v>
      </c>
      <c r="C365" t="s">
        <v>1724</v>
      </c>
      <c r="D365">
        <v>18</v>
      </c>
      <c r="E365" t="s">
        <v>502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4</v>
      </c>
      <c r="AK365" s="3" t="s">
        <v>1990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4" x14ac:dyDescent="0.35">
      <c r="A366" s="8">
        <v>43902</v>
      </c>
      <c r="B366" s="8" t="s">
        <v>1723</v>
      </c>
      <c r="C366" t="s">
        <v>1724</v>
      </c>
      <c r="D366">
        <v>19</v>
      </c>
      <c r="E366" t="s">
        <v>729</v>
      </c>
      <c r="F366" t="s">
        <v>22</v>
      </c>
      <c r="G366" t="s">
        <v>35</v>
      </c>
      <c r="H366" t="s">
        <v>1615</v>
      </c>
      <c r="O366" s="4">
        <v>2</v>
      </c>
      <c r="P366" t="s">
        <v>641</v>
      </c>
      <c r="Q366" t="s">
        <v>1939</v>
      </c>
      <c r="R366" s="5"/>
      <c r="U366" s="5"/>
      <c r="X366" s="5"/>
      <c r="AA366" s="5"/>
      <c r="AF366" t="s">
        <v>37</v>
      </c>
      <c r="AH366" t="s">
        <v>32</v>
      </c>
      <c r="AI366" t="s">
        <v>1989</v>
      </c>
      <c r="AJ366" s="4">
        <v>1</v>
      </c>
      <c r="AK366" t="s">
        <v>1990</v>
      </c>
      <c r="AL366" s="4">
        <v>2</v>
      </c>
      <c r="AP366">
        <v>160000</v>
      </c>
    </row>
    <row r="367" spans="1:44" x14ac:dyDescent="0.35">
      <c r="A367" s="8">
        <v>43902</v>
      </c>
      <c r="B367" s="8" t="s">
        <v>1723</v>
      </c>
      <c r="C367" t="s">
        <v>1724</v>
      </c>
      <c r="D367">
        <v>19</v>
      </c>
      <c r="E367" t="s">
        <v>729</v>
      </c>
      <c r="F367" t="s">
        <v>23</v>
      </c>
      <c r="O367" s="4">
        <v>5</v>
      </c>
      <c r="AI367" t="s">
        <v>1989</v>
      </c>
      <c r="AJ367" s="4">
        <v>1</v>
      </c>
      <c r="AK367" t="s">
        <v>1990</v>
      </c>
      <c r="AL367" s="4">
        <v>2</v>
      </c>
      <c r="AP367">
        <v>84000</v>
      </c>
    </row>
    <row r="368" spans="1:44" x14ac:dyDescent="0.35">
      <c r="A368" s="8">
        <v>43902</v>
      </c>
      <c r="B368" s="8" t="s">
        <v>1723</v>
      </c>
      <c r="C368" t="s">
        <v>1724</v>
      </c>
      <c r="D368">
        <v>19</v>
      </c>
      <c r="E368" t="s">
        <v>729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1989</v>
      </c>
      <c r="AJ368" s="4">
        <v>1</v>
      </c>
      <c r="AK368" t="s">
        <v>1990</v>
      </c>
      <c r="AL368" s="4">
        <v>2</v>
      </c>
      <c r="AP368">
        <v>1100000</v>
      </c>
    </row>
    <row r="369" spans="1:44" x14ac:dyDescent="0.35">
      <c r="A369" s="8">
        <v>43902</v>
      </c>
      <c r="B369" s="8" t="s">
        <v>1723</v>
      </c>
      <c r="C369" t="s">
        <v>1724</v>
      </c>
      <c r="D369">
        <v>19</v>
      </c>
      <c r="E369" t="s">
        <v>729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1713</v>
      </c>
      <c r="AF369" s="3"/>
      <c r="AG369" s="3"/>
      <c r="AH369" s="3"/>
      <c r="AI369" s="3" t="s">
        <v>1989</v>
      </c>
      <c r="AJ369" s="3">
        <v>1</v>
      </c>
      <c r="AK369" s="3" t="s">
        <v>1990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4" x14ac:dyDescent="0.35">
      <c r="A370" s="8">
        <v>43902</v>
      </c>
      <c r="B370" s="8" t="s">
        <v>1723</v>
      </c>
      <c r="C370" t="s">
        <v>1724</v>
      </c>
      <c r="D370">
        <v>20</v>
      </c>
      <c r="E370" t="s">
        <v>505</v>
      </c>
      <c r="F370" t="s">
        <v>22</v>
      </c>
      <c r="G370" t="s">
        <v>35</v>
      </c>
      <c r="H370" t="s">
        <v>1635</v>
      </c>
      <c r="I370" t="s">
        <v>35</v>
      </c>
      <c r="J370" t="s">
        <v>1635</v>
      </c>
      <c r="O370" s="4">
        <v>27</v>
      </c>
      <c r="P370" t="s">
        <v>642</v>
      </c>
      <c r="Q370" t="s">
        <v>1935</v>
      </c>
      <c r="S370" t="s">
        <v>643</v>
      </c>
      <c r="T370" t="s">
        <v>1935</v>
      </c>
      <c r="AF370" t="s">
        <v>1621</v>
      </c>
      <c r="AH370" t="s">
        <v>32</v>
      </c>
      <c r="AI370" t="s">
        <v>1989</v>
      </c>
      <c r="AJ370" s="4">
        <v>3</v>
      </c>
      <c r="AK370" t="s">
        <v>1990</v>
      </c>
      <c r="AL370" s="4">
        <v>2</v>
      </c>
      <c r="AP370">
        <v>70000</v>
      </c>
    </row>
    <row r="371" spans="1:44" x14ac:dyDescent="0.35">
      <c r="A371" s="8">
        <v>43902</v>
      </c>
      <c r="B371" s="8" t="s">
        <v>1723</v>
      </c>
      <c r="C371" t="s">
        <v>1724</v>
      </c>
      <c r="D371">
        <v>20</v>
      </c>
      <c r="E371" t="s">
        <v>505</v>
      </c>
      <c r="F371" t="s">
        <v>23</v>
      </c>
      <c r="O371" s="4">
        <v>15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3</v>
      </c>
      <c r="AK371" t="s">
        <v>1990</v>
      </c>
      <c r="AL371" s="4">
        <v>2</v>
      </c>
      <c r="AP371">
        <v>4000</v>
      </c>
    </row>
    <row r="372" spans="1:44" x14ac:dyDescent="0.35">
      <c r="A372" s="8">
        <v>43902</v>
      </c>
      <c r="B372" s="8" t="s">
        <v>1723</v>
      </c>
      <c r="C372" t="s">
        <v>1724</v>
      </c>
      <c r="D372">
        <v>20</v>
      </c>
      <c r="E372" t="s">
        <v>505</v>
      </c>
      <c r="F372" t="s">
        <v>24</v>
      </c>
      <c r="G372" t="s">
        <v>35</v>
      </c>
      <c r="H372" t="s">
        <v>1635</v>
      </c>
      <c r="I372" t="s">
        <v>62</v>
      </c>
      <c r="J372" t="s">
        <v>1635</v>
      </c>
      <c r="O372" s="4">
        <v>27</v>
      </c>
      <c r="P372" t="s">
        <v>644</v>
      </c>
      <c r="Q372" t="s">
        <v>1935</v>
      </c>
      <c r="R372" s="5"/>
      <c r="S372" t="s">
        <v>645</v>
      </c>
      <c r="T372" t="s">
        <v>1938</v>
      </c>
      <c r="U372" s="5"/>
      <c r="W372" s="5"/>
      <c r="X372" s="5"/>
      <c r="Z372" s="5"/>
      <c r="AA372" s="5"/>
      <c r="AF372" t="s">
        <v>32</v>
      </c>
      <c r="AH372" t="s">
        <v>32</v>
      </c>
      <c r="AI372" t="s">
        <v>1989</v>
      </c>
      <c r="AJ372" s="4">
        <v>3</v>
      </c>
      <c r="AK372" t="s">
        <v>1990</v>
      </c>
      <c r="AL372" s="4">
        <v>2</v>
      </c>
      <c r="AP372">
        <v>29000</v>
      </c>
    </row>
    <row r="373" spans="1:44" x14ac:dyDescent="0.35">
      <c r="A373" s="8">
        <v>43902</v>
      </c>
      <c r="B373" s="8" t="s">
        <v>1723</v>
      </c>
      <c r="C373" t="s">
        <v>1724</v>
      </c>
      <c r="D373">
        <v>20</v>
      </c>
      <c r="E373" t="s">
        <v>505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3</v>
      </c>
      <c r="AK373" s="3" t="s">
        <v>1990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4" x14ac:dyDescent="0.35">
      <c r="A374" s="8">
        <v>43902</v>
      </c>
      <c r="B374" s="8" t="s">
        <v>1723</v>
      </c>
      <c r="C374" t="s">
        <v>1724</v>
      </c>
      <c r="D374">
        <v>21</v>
      </c>
      <c r="E374" t="s">
        <v>514</v>
      </c>
      <c r="F374" t="s">
        <v>22</v>
      </c>
      <c r="O374" s="4">
        <v>3</v>
      </c>
      <c r="AI374" t="s">
        <v>1989</v>
      </c>
      <c r="AJ374" s="4">
        <v>3</v>
      </c>
      <c r="AK374" t="s">
        <v>1990</v>
      </c>
      <c r="AL374" s="4">
        <v>2</v>
      </c>
      <c r="AP374">
        <v>8000</v>
      </c>
    </row>
    <row r="375" spans="1:44" x14ac:dyDescent="0.35">
      <c r="A375" s="8">
        <v>43902</v>
      </c>
      <c r="B375" s="8" t="s">
        <v>1723</v>
      </c>
      <c r="C375" t="s">
        <v>1724</v>
      </c>
      <c r="D375">
        <v>21</v>
      </c>
      <c r="E375" t="s">
        <v>514</v>
      </c>
      <c r="F375" t="s">
        <v>23</v>
      </c>
      <c r="G375" t="s">
        <v>35</v>
      </c>
      <c r="H375" t="s">
        <v>1615</v>
      </c>
      <c r="O375" s="4">
        <v>2</v>
      </c>
      <c r="P375" t="s">
        <v>646</v>
      </c>
      <c r="Q375" t="s">
        <v>1939</v>
      </c>
      <c r="AF375" t="s">
        <v>37</v>
      </c>
      <c r="AH375" t="s">
        <v>32</v>
      </c>
      <c r="AI375" t="s">
        <v>1989</v>
      </c>
      <c r="AJ375" s="4">
        <v>3</v>
      </c>
      <c r="AK375" t="s">
        <v>1990</v>
      </c>
      <c r="AL375" s="4">
        <v>2</v>
      </c>
      <c r="AP375">
        <v>63000</v>
      </c>
    </row>
    <row r="376" spans="1:44" x14ac:dyDescent="0.35">
      <c r="A376" s="8">
        <v>43902</v>
      </c>
      <c r="B376" s="8" t="s">
        <v>1723</v>
      </c>
      <c r="C376" t="s">
        <v>1724</v>
      </c>
      <c r="D376">
        <v>21</v>
      </c>
      <c r="E376" t="s">
        <v>514</v>
      </c>
      <c r="F376" t="s">
        <v>24</v>
      </c>
      <c r="G376" t="s">
        <v>134</v>
      </c>
      <c r="H376" t="s">
        <v>1615</v>
      </c>
      <c r="O376" s="4">
        <v>2</v>
      </c>
      <c r="P376" t="s">
        <v>647</v>
      </c>
      <c r="Q376" s="5" t="s">
        <v>1946</v>
      </c>
      <c r="R376" s="5"/>
      <c r="T376" s="5"/>
      <c r="U376" s="5"/>
      <c r="W376" s="5"/>
      <c r="X376" s="5"/>
      <c r="Z376" s="5"/>
      <c r="AA376" s="5"/>
      <c r="AF376" t="s">
        <v>37</v>
      </c>
      <c r="AH376" t="s">
        <v>32</v>
      </c>
      <c r="AI376" t="s">
        <v>1989</v>
      </c>
      <c r="AJ376" s="4">
        <v>3</v>
      </c>
      <c r="AK376" t="s">
        <v>1990</v>
      </c>
      <c r="AL376" s="4">
        <v>2</v>
      </c>
      <c r="AP376">
        <v>12000</v>
      </c>
    </row>
    <row r="377" spans="1:44" x14ac:dyDescent="0.35">
      <c r="A377" s="8">
        <v>43902</v>
      </c>
      <c r="B377" s="8" t="s">
        <v>1723</v>
      </c>
      <c r="C377" t="s">
        <v>1724</v>
      </c>
      <c r="D377">
        <v>21</v>
      </c>
      <c r="E377" t="s">
        <v>514</v>
      </c>
      <c r="F377" s="3" t="s">
        <v>25</v>
      </c>
      <c r="G377" s="3" t="s">
        <v>134</v>
      </c>
      <c r="H377" s="3" t="s">
        <v>1615</v>
      </c>
      <c r="I377" s="3"/>
      <c r="J377" s="3"/>
      <c r="K377" s="3"/>
      <c r="L377" s="3"/>
      <c r="M377" s="3"/>
      <c r="N377" s="3"/>
      <c r="O377" s="3">
        <v>2</v>
      </c>
      <c r="P377" s="3" t="s">
        <v>648</v>
      </c>
      <c r="Q377" s="3" t="s">
        <v>1946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1989</v>
      </c>
      <c r="AJ377" s="3">
        <v>3</v>
      </c>
      <c r="AK377" s="3" t="s">
        <v>1990</v>
      </c>
      <c r="AL377" s="3">
        <v>2</v>
      </c>
      <c r="AM377" s="3"/>
      <c r="AN377" s="3"/>
      <c r="AO377" s="3"/>
      <c r="AP377" s="3">
        <v>3000</v>
      </c>
      <c r="AQ377" s="3"/>
      <c r="AR377" s="3"/>
    </row>
    <row r="378" spans="1:44" x14ac:dyDescent="0.35">
      <c r="A378" s="8">
        <v>43902</v>
      </c>
      <c r="B378" s="8" t="s">
        <v>1723</v>
      </c>
      <c r="C378" t="s">
        <v>1724</v>
      </c>
      <c r="D378">
        <v>22</v>
      </c>
      <c r="E378" t="s">
        <v>517</v>
      </c>
      <c r="F378" t="s">
        <v>22</v>
      </c>
      <c r="O378" s="4">
        <v>16</v>
      </c>
      <c r="AC378" t="s">
        <v>32</v>
      </c>
      <c r="AI378" t="s">
        <v>1989</v>
      </c>
      <c r="AJ378" s="4">
        <v>2</v>
      </c>
      <c r="AK378" t="s">
        <v>1990</v>
      </c>
      <c r="AL378" s="4">
        <v>3</v>
      </c>
      <c r="AP378" t="s">
        <v>1930</v>
      </c>
    </row>
    <row r="379" spans="1:44" x14ac:dyDescent="0.35">
      <c r="A379" s="8">
        <v>43902</v>
      </c>
      <c r="B379" s="8" t="s">
        <v>1723</v>
      </c>
      <c r="C379" t="s">
        <v>1724</v>
      </c>
      <c r="D379">
        <v>22</v>
      </c>
      <c r="E379" t="s">
        <v>517</v>
      </c>
      <c r="F379" t="s">
        <v>23</v>
      </c>
      <c r="O379" s="4">
        <v>3</v>
      </c>
      <c r="AI379" t="s">
        <v>1989</v>
      </c>
      <c r="AJ379" s="4">
        <v>2</v>
      </c>
      <c r="AK379" t="s">
        <v>1990</v>
      </c>
      <c r="AL379" s="4">
        <v>3</v>
      </c>
      <c r="AP379">
        <v>49000</v>
      </c>
    </row>
    <row r="380" spans="1:44" x14ac:dyDescent="0.35">
      <c r="A380" s="8">
        <v>43902</v>
      </c>
      <c r="B380" s="8" t="s">
        <v>1723</v>
      </c>
      <c r="C380" t="s">
        <v>1724</v>
      </c>
      <c r="D380">
        <v>22</v>
      </c>
      <c r="E380" t="s">
        <v>517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1989</v>
      </c>
      <c r="AJ380" s="4">
        <v>2</v>
      </c>
      <c r="AK380" t="s">
        <v>1990</v>
      </c>
      <c r="AL380" s="4">
        <v>3</v>
      </c>
      <c r="AP380">
        <v>33000</v>
      </c>
    </row>
    <row r="381" spans="1:44" x14ac:dyDescent="0.35">
      <c r="A381" s="8">
        <v>43902</v>
      </c>
      <c r="B381" s="8" t="s">
        <v>1723</v>
      </c>
      <c r="C381" t="s">
        <v>1724</v>
      </c>
      <c r="D381">
        <v>22</v>
      </c>
      <c r="E381" t="s">
        <v>517</v>
      </c>
      <c r="F381" s="3" t="s">
        <v>25</v>
      </c>
      <c r="G381" s="3" t="s">
        <v>35</v>
      </c>
      <c r="H381" s="3" t="s">
        <v>1615</v>
      </c>
      <c r="I381" s="3"/>
      <c r="J381" s="3"/>
      <c r="K381" s="3"/>
      <c r="L381" s="3"/>
      <c r="M381" s="3"/>
      <c r="N381" s="3"/>
      <c r="O381" s="3">
        <v>2</v>
      </c>
      <c r="P381" s="3" t="s">
        <v>649</v>
      </c>
      <c r="Q381" s="3" t="s">
        <v>1935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37</v>
      </c>
      <c r="AG381" s="3"/>
      <c r="AH381" s="3" t="s">
        <v>32</v>
      </c>
      <c r="AI381" s="3" t="s">
        <v>1989</v>
      </c>
      <c r="AJ381" s="3">
        <v>2</v>
      </c>
      <c r="AK381" s="3" t="s">
        <v>1990</v>
      </c>
      <c r="AL381" s="3">
        <v>3</v>
      </c>
      <c r="AM381" s="3"/>
      <c r="AN381" s="3"/>
      <c r="AO381" s="3"/>
      <c r="AP381" s="3">
        <v>410000</v>
      </c>
      <c r="AQ381" s="3"/>
      <c r="AR381" s="3"/>
    </row>
    <row r="382" spans="1:44" x14ac:dyDescent="0.35">
      <c r="A382" s="8">
        <v>43902</v>
      </c>
      <c r="B382" s="8" t="s">
        <v>1723</v>
      </c>
      <c r="C382" t="s">
        <v>1724</v>
      </c>
      <c r="D382">
        <v>23</v>
      </c>
      <c r="E382" t="s">
        <v>583</v>
      </c>
      <c r="F382" t="s">
        <v>22</v>
      </c>
      <c r="O382" s="4">
        <v>5</v>
      </c>
      <c r="AI382" t="s">
        <v>1989</v>
      </c>
      <c r="AJ382" s="4">
        <v>4</v>
      </c>
      <c r="AK382" t="s">
        <v>1990</v>
      </c>
      <c r="AL382" s="4">
        <v>3</v>
      </c>
      <c r="AP382">
        <v>23000</v>
      </c>
    </row>
    <row r="383" spans="1:44" x14ac:dyDescent="0.35">
      <c r="A383" s="8">
        <v>43902</v>
      </c>
      <c r="B383" s="8" t="s">
        <v>1723</v>
      </c>
      <c r="C383" t="s">
        <v>1724</v>
      </c>
      <c r="D383">
        <v>23</v>
      </c>
      <c r="E383" t="s">
        <v>583</v>
      </c>
      <c r="F383" t="s">
        <v>23</v>
      </c>
      <c r="O383" s="4">
        <v>5</v>
      </c>
      <c r="AI383" t="s">
        <v>1989</v>
      </c>
      <c r="AJ383" s="4">
        <v>4</v>
      </c>
      <c r="AK383" t="s">
        <v>1990</v>
      </c>
      <c r="AL383" s="4">
        <v>3</v>
      </c>
      <c r="AP383">
        <v>0</v>
      </c>
    </row>
    <row r="384" spans="1:44" x14ac:dyDescent="0.35">
      <c r="A384" s="8">
        <v>43902</v>
      </c>
      <c r="B384" s="8" t="s">
        <v>1723</v>
      </c>
      <c r="C384" t="s">
        <v>1724</v>
      </c>
      <c r="D384">
        <v>23</v>
      </c>
      <c r="E384" t="s">
        <v>583</v>
      </c>
      <c r="F384" t="s">
        <v>24</v>
      </c>
      <c r="G384" t="s">
        <v>133</v>
      </c>
      <c r="H384" t="s">
        <v>1615</v>
      </c>
      <c r="O384" s="4">
        <v>2</v>
      </c>
      <c r="P384" t="s">
        <v>650</v>
      </c>
      <c r="Q384" t="s">
        <v>1762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t="s">
        <v>1989</v>
      </c>
      <c r="AJ384" s="4">
        <v>4</v>
      </c>
      <c r="AK384" t="s">
        <v>1990</v>
      </c>
      <c r="AL384" s="4">
        <v>3</v>
      </c>
      <c r="AP384">
        <v>330000</v>
      </c>
    </row>
    <row r="385" spans="1:44" x14ac:dyDescent="0.35">
      <c r="A385" s="8">
        <v>43902</v>
      </c>
      <c r="B385" s="8" t="s">
        <v>1723</v>
      </c>
      <c r="C385" t="s">
        <v>1724</v>
      </c>
      <c r="D385">
        <v>23</v>
      </c>
      <c r="E385" t="s">
        <v>583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1989</v>
      </c>
      <c r="AJ385" s="3">
        <v>4</v>
      </c>
      <c r="AK385" s="3" t="s">
        <v>1990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4" x14ac:dyDescent="0.35">
      <c r="A386" s="8">
        <v>43902</v>
      </c>
      <c r="B386" s="8" t="s">
        <v>1723</v>
      </c>
      <c r="C386" t="s">
        <v>1724</v>
      </c>
      <c r="D386">
        <v>24</v>
      </c>
      <c r="E386" t="s">
        <v>510</v>
      </c>
      <c r="F386" t="s">
        <v>22</v>
      </c>
      <c r="G386" t="s">
        <v>62</v>
      </c>
      <c r="H386" t="s">
        <v>1635</v>
      </c>
      <c r="I386" t="s">
        <v>35</v>
      </c>
      <c r="J386" t="s">
        <v>1635</v>
      </c>
      <c r="O386" s="4">
        <v>27</v>
      </c>
      <c r="P386" t="s">
        <v>651</v>
      </c>
      <c r="Q386" t="s">
        <v>1966</v>
      </c>
      <c r="S386" t="s">
        <v>652</v>
      </c>
      <c r="T386" t="s">
        <v>1934</v>
      </c>
      <c r="AF386" t="s">
        <v>32</v>
      </c>
      <c r="AH386" t="s">
        <v>32</v>
      </c>
      <c r="AI386" t="s">
        <v>1989</v>
      </c>
      <c r="AJ386" s="4">
        <v>2</v>
      </c>
      <c r="AK386" t="s">
        <v>1990</v>
      </c>
      <c r="AL386" s="4">
        <v>2</v>
      </c>
      <c r="AP386">
        <v>200000</v>
      </c>
    </row>
    <row r="387" spans="1:44" x14ac:dyDescent="0.35">
      <c r="A387" s="8">
        <v>43902</v>
      </c>
      <c r="B387" s="8" t="s">
        <v>1723</v>
      </c>
      <c r="C387" t="s">
        <v>1724</v>
      </c>
      <c r="D387">
        <v>24</v>
      </c>
      <c r="E387" t="s">
        <v>510</v>
      </c>
      <c r="F387" t="s">
        <v>23</v>
      </c>
      <c r="O387" s="4">
        <v>5</v>
      </c>
      <c r="AI387" t="s">
        <v>1989</v>
      </c>
      <c r="AJ387" s="4">
        <v>2</v>
      </c>
      <c r="AK387" t="s">
        <v>1990</v>
      </c>
      <c r="AL387" s="4">
        <v>2</v>
      </c>
      <c r="AP387">
        <v>9000</v>
      </c>
    </row>
    <row r="388" spans="1:44" x14ac:dyDescent="0.35">
      <c r="A388" s="8">
        <v>43902</v>
      </c>
      <c r="B388" s="8" t="s">
        <v>1723</v>
      </c>
      <c r="C388" t="s">
        <v>1724</v>
      </c>
      <c r="D388">
        <v>24</v>
      </c>
      <c r="E388" t="s">
        <v>510</v>
      </c>
      <c r="F388" t="s">
        <v>24</v>
      </c>
      <c r="O388" s="4">
        <v>3</v>
      </c>
      <c r="Q388" s="5"/>
      <c r="R388" s="5"/>
      <c r="T388" s="5"/>
      <c r="U388" s="5"/>
      <c r="W388" s="5"/>
      <c r="X388" s="5"/>
      <c r="Z388" s="5"/>
      <c r="AA388" s="5"/>
      <c r="AI388" t="s">
        <v>1989</v>
      </c>
      <c r="AJ388" s="4">
        <v>2</v>
      </c>
      <c r="AK388" t="s">
        <v>1990</v>
      </c>
      <c r="AL388" s="4">
        <v>2</v>
      </c>
      <c r="AP388">
        <v>3000</v>
      </c>
    </row>
    <row r="389" spans="1:44" x14ac:dyDescent="0.35">
      <c r="A389" s="8">
        <v>43902</v>
      </c>
      <c r="B389" s="8" t="s">
        <v>1723</v>
      </c>
      <c r="C389" t="s">
        <v>1724</v>
      </c>
      <c r="D389">
        <v>24</v>
      </c>
      <c r="E389" t="s">
        <v>510</v>
      </c>
      <c r="F389" s="3" t="s">
        <v>25</v>
      </c>
      <c r="G389" s="3" t="s">
        <v>62</v>
      </c>
      <c r="H389" s="3" t="s">
        <v>1615</v>
      </c>
      <c r="I389" s="3"/>
      <c r="J389" s="3"/>
      <c r="K389" s="3"/>
      <c r="L389" s="3"/>
      <c r="M389" s="3"/>
      <c r="N389" s="3"/>
      <c r="O389" s="3">
        <v>2</v>
      </c>
      <c r="P389" s="3" t="s">
        <v>653</v>
      </c>
      <c r="Q389" s="3" t="s">
        <v>1938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37</v>
      </c>
      <c r="AG389" s="3"/>
      <c r="AH389" s="3" t="s">
        <v>32</v>
      </c>
      <c r="AI389" s="3" t="s">
        <v>1989</v>
      </c>
      <c r="AJ389" s="3">
        <v>2</v>
      </c>
      <c r="AK389" s="3" t="s">
        <v>1990</v>
      </c>
      <c r="AL389" s="3">
        <v>2</v>
      </c>
      <c r="AM389" s="3"/>
      <c r="AN389" s="3"/>
      <c r="AO389" s="3"/>
      <c r="AP389" s="3">
        <v>33000</v>
      </c>
      <c r="AQ389" s="3"/>
      <c r="AR389" s="3"/>
    </row>
    <row r="390" spans="1:44" x14ac:dyDescent="0.35">
      <c r="A390" s="8">
        <v>43902</v>
      </c>
      <c r="B390" s="8" t="s">
        <v>1723</v>
      </c>
      <c r="C390" t="s">
        <v>1724</v>
      </c>
      <c r="D390">
        <v>25</v>
      </c>
      <c r="E390" t="s">
        <v>586</v>
      </c>
      <c r="F390" t="s">
        <v>22</v>
      </c>
      <c r="O390" s="4">
        <v>5</v>
      </c>
      <c r="AI390" t="s">
        <v>1989</v>
      </c>
      <c r="AJ390" s="4">
        <v>1</v>
      </c>
      <c r="AK390" t="s">
        <v>1990</v>
      </c>
      <c r="AL390" s="4">
        <v>1</v>
      </c>
      <c r="AP390">
        <v>9000</v>
      </c>
    </row>
    <row r="391" spans="1:44" x14ac:dyDescent="0.35">
      <c r="A391" s="8">
        <v>43902</v>
      </c>
      <c r="B391" s="8" t="s">
        <v>1723</v>
      </c>
      <c r="C391" t="s">
        <v>1724</v>
      </c>
      <c r="D391">
        <v>25</v>
      </c>
      <c r="E391" t="s">
        <v>586</v>
      </c>
      <c r="F391" t="s">
        <v>23</v>
      </c>
      <c r="O391" s="4">
        <v>16</v>
      </c>
      <c r="AC391" t="s">
        <v>32</v>
      </c>
      <c r="AI391" t="s">
        <v>1989</v>
      </c>
      <c r="AJ391" s="4">
        <v>1</v>
      </c>
      <c r="AK391" t="s">
        <v>1990</v>
      </c>
      <c r="AL391" s="4">
        <v>1</v>
      </c>
      <c r="AP391" t="s">
        <v>1930</v>
      </c>
    </row>
    <row r="392" spans="1:44" x14ac:dyDescent="0.35">
      <c r="A392" s="8">
        <v>43902</v>
      </c>
      <c r="B392" s="8" t="s">
        <v>1723</v>
      </c>
      <c r="C392" t="s">
        <v>1724</v>
      </c>
      <c r="D392">
        <v>25</v>
      </c>
      <c r="E392" t="s">
        <v>586</v>
      </c>
      <c r="F392" t="s">
        <v>24</v>
      </c>
      <c r="G392" t="s">
        <v>35</v>
      </c>
      <c r="H392" t="s">
        <v>1635</v>
      </c>
      <c r="I392" t="s">
        <v>62</v>
      </c>
      <c r="J392" t="s">
        <v>1635</v>
      </c>
      <c r="O392" s="4">
        <v>27</v>
      </c>
      <c r="P392" t="s">
        <v>654</v>
      </c>
      <c r="Q392" t="s">
        <v>1935</v>
      </c>
      <c r="R392" s="5"/>
      <c r="S392" t="s">
        <v>655</v>
      </c>
      <c r="T392" t="s">
        <v>1938</v>
      </c>
      <c r="U392" s="5"/>
      <c r="W392" s="5"/>
      <c r="X392" s="5"/>
      <c r="Z392" s="5"/>
      <c r="AA392" s="5"/>
      <c r="AF392" t="s">
        <v>32</v>
      </c>
      <c r="AH392" t="s">
        <v>32</v>
      </c>
      <c r="AI392" t="s">
        <v>1989</v>
      </c>
      <c r="AJ392" s="4">
        <v>1</v>
      </c>
      <c r="AK392" t="s">
        <v>1990</v>
      </c>
      <c r="AL392" s="4">
        <v>1</v>
      </c>
      <c r="AP392">
        <v>530000</v>
      </c>
    </row>
    <row r="393" spans="1:44" x14ac:dyDescent="0.35">
      <c r="A393" s="8">
        <v>43902</v>
      </c>
      <c r="B393" s="8" t="s">
        <v>1723</v>
      </c>
      <c r="C393" t="s">
        <v>1724</v>
      </c>
      <c r="D393">
        <v>25</v>
      </c>
      <c r="E393" t="s">
        <v>586</v>
      </c>
      <c r="F393" s="3" t="s">
        <v>25</v>
      </c>
      <c r="G393" s="3" t="s">
        <v>133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656</v>
      </c>
      <c r="Q393" s="3" t="s">
        <v>1762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1989</v>
      </c>
      <c r="AJ393" s="3">
        <v>1</v>
      </c>
      <c r="AK393" s="3" t="s">
        <v>1990</v>
      </c>
      <c r="AL393" s="3">
        <v>1</v>
      </c>
      <c r="AM393" s="3"/>
      <c r="AN393" s="3"/>
      <c r="AO393" s="3"/>
      <c r="AP393" s="3">
        <v>620000</v>
      </c>
      <c r="AQ393" s="3"/>
      <c r="AR393" s="3"/>
    </row>
    <row r="394" spans="1:44" x14ac:dyDescent="0.35">
      <c r="A394" s="8">
        <v>43902</v>
      </c>
      <c r="B394" s="8" t="s">
        <v>1723</v>
      </c>
      <c r="C394" t="s">
        <v>1724</v>
      </c>
      <c r="D394">
        <v>26</v>
      </c>
      <c r="E394" t="s">
        <v>521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1989</v>
      </c>
      <c r="AJ394" s="4">
        <v>2</v>
      </c>
      <c r="AK394" t="s">
        <v>1990</v>
      </c>
      <c r="AL394" s="4">
        <v>3</v>
      </c>
      <c r="AP394">
        <v>43000</v>
      </c>
    </row>
    <row r="395" spans="1:44" x14ac:dyDescent="0.35">
      <c r="A395" s="8">
        <v>43902</v>
      </c>
      <c r="B395" s="8" t="s">
        <v>1723</v>
      </c>
      <c r="C395" t="s">
        <v>1724</v>
      </c>
      <c r="D395">
        <v>26</v>
      </c>
      <c r="E395" t="s">
        <v>521</v>
      </c>
      <c r="F395" t="s">
        <v>23</v>
      </c>
      <c r="O395" s="4">
        <v>3</v>
      </c>
      <c r="AI395" t="s">
        <v>1989</v>
      </c>
      <c r="AJ395" s="4">
        <v>2</v>
      </c>
      <c r="AK395" t="s">
        <v>1990</v>
      </c>
      <c r="AL395" s="4">
        <v>3</v>
      </c>
      <c r="AP395">
        <v>5000</v>
      </c>
    </row>
    <row r="396" spans="1:44" x14ac:dyDescent="0.35">
      <c r="A396" s="8">
        <v>43902</v>
      </c>
      <c r="B396" s="8" t="s">
        <v>1723</v>
      </c>
      <c r="C396" t="s">
        <v>1724</v>
      </c>
      <c r="D396">
        <v>26</v>
      </c>
      <c r="E396" t="s">
        <v>521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t="s">
        <v>1989</v>
      </c>
      <c r="AJ396" s="4">
        <v>2</v>
      </c>
      <c r="AK396" t="s">
        <v>1990</v>
      </c>
      <c r="AL396" s="4">
        <v>3</v>
      </c>
      <c r="AP396">
        <v>10000</v>
      </c>
    </row>
    <row r="397" spans="1:44" x14ac:dyDescent="0.35">
      <c r="A397" s="8">
        <v>43902</v>
      </c>
      <c r="B397" s="8" t="s">
        <v>1723</v>
      </c>
      <c r="C397" t="s">
        <v>1724</v>
      </c>
      <c r="D397">
        <v>26</v>
      </c>
      <c r="E397" t="s">
        <v>521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2</v>
      </c>
      <c r="AK397" s="3" t="s">
        <v>1990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4" x14ac:dyDescent="0.35">
      <c r="A398" s="8">
        <v>43902</v>
      </c>
      <c r="B398" s="8" t="s">
        <v>1723</v>
      </c>
      <c r="C398" t="s">
        <v>1724</v>
      </c>
      <c r="D398">
        <v>27</v>
      </c>
      <c r="E398" t="s">
        <v>523</v>
      </c>
      <c r="F398" t="s">
        <v>22</v>
      </c>
      <c r="O398" s="4">
        <v>5</v>
      </c>
      <c r="AI398" t="s">
        <v>1989</v>
      </c>
      <c r="AJ398" s="4">
        <v>1</v>
      </c>
      <c r="AK398" t="s">
        <v>1990</v>
      </c>
      <c r="AL398" s="4">
        <v>1</v>
      </c>
      <c r="AP398">
        <v>4000</v>
      </c>
    </row>
    <row r="399" spans="1:44" x14ac:dyDescent="0.35">
      <c r="A399" s="8">
        <v>43902</v>
      </c>
      <c r="B399" s="8" t="s">
        <v>1723</v>
      </c>
      <c r="C399" t="s">
        <v>1724</v>
      </c>
      <c r="D399">
        <v>27</v>
      </c>
      <c r="E399" t="s">
        <v>523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1</v>
      </c>
      <c r="AK399" t="s">
        <v>1990</v>
      </c>
      <c r="AL399" s="4">
        <v>1</v>
      </c>
      <c r="AP399">
        <v>0</v>
      </c>
    </row>
    <row r="400" spans="1:44" x14ac:dyDescent="0.35">
      <c r="A400" s="8">
        <v>43902</v>
      </c>
      <c r="B400" s="8" t="s">
        <v>1723</v>
      </c>
      <c r="C400" t="s">
        <v>1724</v>
      </c>
      <c r="D400">
        <v>27</v>
      </c>
      <c r="E400" t="s">
        <v>523</v>
      </c>
      <c r="F400" t="s">
        <v>24</v>
      </c>
      <c r="O400" s="4">
        <v>3</v>
      </c>
      <c r="Q400" s="5"/>
      <c r="R400" s="5"/>
      <c r="T400" s="5"/>
      <c r="U400" s="5"/>
      <c r="W400" s="5"/>
      <c r="X400" s="5"/>
      <c r="Z400" s="5"/>
      <c r="AA400" s="5"/>
      <c r="AI400" t="s">
        <v>1989</v>
      </c>
      <c r="AJ400" s="4">
        <v>1</v>
      </c>
      <c r="AK400" t="s">
        <v>1990</v>
      </c>
      <c r="AL400" s="4">
        <v>1</v>
      </c>
      <c r="AP400">
        <v>0</v>
      </c>
    </row>
    <row r="401" spans="1:44" x14ac:dyDescent="0.35">
      <c r="A401" s="8">
        <v>43902</v>
      </c>
      <c r="B401" s="8" t="s">
        <v>1723</v>
      </c>
      <c r="C401" t="s">
        <v>1724</v>
      </c>
      <c r="D401">
        <v>27</v>
      </c>
      <c r="E401" t="s">
        <v>523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4" x14ac:dyDescent="0.35">
      <c r="A402" s="8">
        <v>43902</v>
      </c>
      <c r="B402" s="8" t="s">
        <v>1723</v>
      </c>
      <c r="C402" t="s">
        <v>1724</v>
      </c>
      <c r="D402">
        <v>28</v>
      </c>
      <c r="E402" t="s">
        <v>519</v>
      </c>
      <c r="F402" t="s">
        <v>22</v>
      </c>
      <c r="O402" s="4">
        <v>5</v>
      </c>
      <c r="Q402" s="5"/>
      <c r="R402" s="5"/>
      <c r="T402" s="5"/>
      <c r="U402" s="5"/>
      <c r="W402" s="5"/>
      <c r="X402" s="5"/>
      <c r="Z402" s="5"/>
      <c r="AA402" s="5"/>
      <c r="AI402" t="s">
        <v>1989</v>
      </c>
      <c r="AJ402" s="4">
        <v>2</v>
      </c>
      <c r="AK402" t="s">
        <v>1990</v>
      </c>
      <c r="AL402" s="4">
        <v>2</v>
      </c>
      <c r="AP402">
        <v>2000</v>
      </c>
    </row>
    <row r="403" spans="1:44" x14ac:dyDescent="0.35">
      <c r="A403" s="8">
        <v>43902</v>
      </c>
      <c r="B403" s="8" t="s">
        <v>1723</v>
      </c>
      <c r="C403" t="s">
        <v>1724</v>
      </c>
      <c r="D403">
        <v>28</v>
      </c>
      <c r="E403" t="s">
        <v>519</v>
      </c>
      <c r="F403" t="s">
        <v>23</v>
      </c>
      <c r="O403" s="4">
        <v>3</v>
      </c>
      <c r="AI403" t="s">
        <v>1989</v>
      </c>
      <c r="AJ403" s="4">
        <v>2</v>
      </c>
      <c r="AK403" t="s">
        <v>1990</v>
      </c>
      <c r="AL403" s="4">
        <v>2</v>
      </c>
      <c r="AP403">
        <v>0</v>
      </c>
    </row>
    <row r="404" spans="1:44" x14ac:dyDescent="0.35">
      <c r="A404" s="8">
        <v>43902</v>
      </c>
      <c r="B404" s="8" t="s">
        <v>1723</v>
      </c>
      <c r="C404" t="s">
        <v>1724</v>
      </c>
      <c r="D404">
        <v>28</v>
      </c>
      <c r="E404" t="s">
        <v>519</v>
      </c>
      <c r="F404" t="s">
        <v>24</v>
      </c>
      <c r="O404" s="4">
        <v>5</v>
      </c>
      <c r="R404" s="5"/>
      <c r="U404" s="5"/>
      <c r="X404" s="5"/>
      <c r="AA404" s="5"/>
      <c r="AI404" t="s">
        <v>1989</v>
      </c>
      <c r="AJ404" s="4">
        <v>2</v>
      </c>
      <c r="AK404" t="s">
        <v>1990</v>
      </c>
      <c r="AL404" s="4">
        <v>2</v>
      </c>
      <c r="AP404">
        <v>0</v>
      </c>
    </row>
    <row r="405" spans="1:44" x14ac:dyDescent="0.35">
      <c r="A405" s="8">
        <v>43902</v>
      </c>
      <c r="B405" s="8" t="s">
        <v>1723</v>
      </c>
      <c r="C405" t="s">
        <v>1724</v>
      </c>
      <c r="D405">
        <v>28</v>
      </c>
      <c r="E405" t="s">
        <v>519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2</v>
      </c>
      <c r="AK405" s="3" t="s">
        <v>1990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4" x14ac:dyDescent="0.35">
      <c r="A406" s="8">
        <v>43902</v>
      </c>
      <c r="B406" s="8" t="s">
        <v>1723</v>
      </c>
      <c r="C406" t="s">
        <v>1724</v>
      </c>
      <c r="D406">
        <v>29</v>
      </c>
      <c r="E406" t="s">
        <v>530</v>
      </c>
      <c r="F406" t="s">
        <v>22</v>
      </c>
      <c r="O406" s="4">
        <v>3</v>
      </c>
      <c r="AI406" t="s">
        <v>1989</v>
      </c>
      <c r="AJ406" s="4">
        <v>4</v>
      </c>
      <c r="AK406" t="s">
        <v>1990</v>
      </c>
      <c r="AL406" s="4">
        <v>3</v>
      </c>
      <c r="AP406">
        <v>15000</v>
      </c>
    </row>
    <row r="407" spans="1:44" x14ac:dyDescent="0.35">
      <c r="A407" s="8">
        <v>43902</v>
      </c>
      <c r="B407" s="8" t="s">
        <v>1723</v>
      </c>
      <c r="C407" t="s">
        <v>1724</v>
      </c>
      <c r="D407">
        <v>29</v>
      </c>
      <c r="E407" t="s">
        <v>530</v>
      </c>
      <c r="F407" t="s">
        <v>23</v>
      </c>
      <c r="O407" s="4">
        <v>3</v>
      </c>
      <c r="AI407" t="s">
        <v>1989</v>
      </c>
      <c r="AJ407" s="4">
        <v>4</v>
      </c>
      <c r="AK407" t="s">
        <v>1990</v>
      </c>
      <c r="AL407" s="4">
        <v>3</v>
      </c>
      <c r="AP407">
        <v>11000</v>
      </c>
    </row>
    <row r="408" spans="1:44" x14ac:dyDescent="0.35">
      <c r="A408" s="8">
        <v>43902</v>
      </c>
      <c r="B408" s="8" t="s">
        <v>1723</v>
      </c>
      <c r="C408" t="s">
        <v>1724</v>
      </c>
      <c r="D408">
        <v>29</v>
      </c>
      <c r="E408" t="s">
        <v>530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1989</v>
      </c>
      <c r="AJ408" s="4">
        <v>4</v>
      </c>
      <c r="AK408" t="s">
        <v>1990</v>
      </c>
      <c r="AL408" s="4">
        <v>3</v>
      </c>
      <c r="AP408">
        <v>9000</v>
      </c>
    </row>
    <row r="409" spans="1:44" x14ac:dyDescent="0.35">
      <c r="A409" s="8">
        <v>43902</v>
      </c>
      <c r="B409" s="8" t="s">
        <v>1723</v>
      </c>
      <c r="C409" t="s">
        <v>1724</v>
      </c>
      <c r="D409">
        <v>29</v>
      </c>
      <c r="E409" t="s">
        <v>530</v>
      </c>
      <c r="F409" s="3" t="s">
        <v>25</v>
      </c>
      <c r="G409" s="3" t="s">
        <v>133</v>
      </c>
      <c r="H409" s="3" t="s">
        <v>1615</v>
      </c>
      <c r="I409" s="3" t="s">
        <v>133</v>
      </c>
      <c r="J409" s="3" t="s">
        <v>1622</v>
      </c>
      <c r="K409" s="3"/>
      <c r="L409" s="3"/>
      <c r="M409" s="3"/>
      <c r="N409" s="3"/>
      <c r="O409" s="3">
        <v>2</v>
      </c>
      <c r="P409" s="3" t="s">
        <v>657</v>
      </c>
      <c r="Q409" s="3" t="s">
        <v>1762</v>
      </c>
      <c r="R409" s="3"/>
      <c r="S409" s="3" t="s">
        <v>658</v>
      </c>
      <c r="T409" s="3" t="s">
        <v>1762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1989</v>
      </c>
      <c r="AJ409" s="3">
        <v>4</v>
      </c>
      <c r="AK409" s="3" t="s">
        <v>1990</v>
      </c>
      <c r="AL409" s="3">
        <v>3</v>
      </c>
      <c r="AM409" s="3"/>
      <c r="AN409" s="3"/>
      <c r="AO409" s="3"/>
      <c r="AP409" s="3">
        <v>97000</v>
      </c>
      <c r="AQ409" s="3"/>
      <c r="AR409" s="3"/>
    </row>
    <row r="410" spans="1:44" x14ac:dyDescent="0.35">
      <c r="A410" s="8">
        <v>43902</v>
      </c>
      <c r="B410" s="8" t="s">
        <v>1723</v>
      </c>
      <c r="C410" t="s">
        <v>1724</v>
      </c>
      <c r="D410">
        <v>30</v>
      </c>
      <c r="E410" t="s">
        <v>592</v>
      </c>
      <c r="F410" t="s">
        <v>22</v>
      </c>
      <c r="O410" s="4">
        <v>5</v>
      </c>
      <c r="AI410" t="s">
        <v>1989</v>
      </c>
      <c r="AJ410" s="4">
        <v>2</v>
      </c>
      <c r="AK410" t="s">
        <v>1990</v>
      </c>
      <c r="AL410" s="4">
        <v>3</v>
      </c>
      <c r="AP410">
        <v>7000</v>
      </c>
    </row>
    <row r="411" spans="1:44" x14ac:dyDescent="0.35">
      <c r="A411" s="8">
        <v>43902</v>
      </c>
      <c r="B411" s="8" t="s">
        <v>1723</v>
      </c>
      <c r="C411" t="s">
        <v>1724</v>
      </c>
      <c r="D411">
        <v>30</v>
      </c>
      <c r="E411" t="s">
        <v>592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2</v>
      </c>
      <c r="AK411" t="s">
        <v>1990</v>
      </c>
      <c r="AL411" s="4">
        <v>3</v>
      </c>
      <c r="AP411">
        <v>2000</v>
      </c>
    </row>
    <row r="412" spans="1:44" x14ac:dyDescent="0.35">
      <c r="A412" s="8">
        <v>43902</v>
      </c>
      <c r="B412" s="8" t="s">
        <v>1723</v>
      </c>
      <c r="C412" t="s">
        <v>1724</v>
      </c>
      <c r="D412">
        <v>30</v>
      </c>
      <c r="E412" t="s">
        <v>592</v>
      </c>
      <c r="F412" t="s">
        <v>24</v>
      </c>
      <c r="O412" s="4">
        <v>10</v>
      </c>
      <c r="Q412" s="5"/>
      <c r="R412" s="5"/>
      <c r="T412" s="5"/>
      <c r="U412" s="5"/>
      <c r="W412" s="5"/>
      <c r="X412" s="5"/>
      <c r="Z412" s="5"/>
      <c r="AA412" s="5"/>
      <c r="AI412" t="s">
        <v>1989</v>
      </c>
      <c r="AJ412" s="4">
        <v>2</v>
      </c>
      <c r="AK412" t="s">
        <v>1990</v>
      </c>
      <c r="AL412" s="4">
        <v>3</v>
      </c>
      <c r="AP412">
        <v>2000</v>
      </c>
    </row>
    <row r="413" spans="1:44" x14ac:dyDescent="0.35">
      <c r="A413" s="8">
        <v>43902</v>
      </c>
      <c r="B413" s="8" t="s">
        <v>1723</v>
      </c>
      <c r="C413" t="s">
        <v>1724</v>
      </c>
      <c r="D413">
        <v>30</v>
      </c>
      <c r="E413" t="s">
        <v>592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2</v>
      </c>
      <c r="AK413" s="3" t="s">
        <v>1990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4" x14ac:dyDescent="0.35">
      <c r="A414" s="8">
        <v>43902</v>
      </c>
      <c r="B414" s="8" t="s">
        <v>1723</v>
      </c>
      <c r="C414" t="s">
        <v>1724</v>
      </c>
      <c r="D414">
        <v>31</v>
      </c>
      <c r="E414" t="s">
        <v>512</v>
      </c>
      <c r="F414" t="s">
        <v>22</v>
      </c>
      <c r="O414" s="4">
        <v>3</v>
      </c>
      <c r="AI414" t="s">
        <v>1989</v>
      </c>
      <c r="AJ414" s="4">
        <v>4</v>
      </c>
      <c r="AK414" t="s">
        <v>1990</v>
      </c>
      <c r="AL414" s="4">
        <v>3</v>
      </c>
      <c r="AP414">
        <v>2000</v>
      </c>
    </row>
    <row r="415" spans="1:44" x14ac:dyDescent="0.35">
      <c r="A415" s="8">
        <v>43902</v>
      </c>
      <c r="B415" s="8" t="s">
        <v>1723</v>
      </c>
      <c r="C415" t="s">
        <v>1724</v>
      </c>
      <c r="D415">
        <v>31</v>
      </c>
      <c r="E415" t="s">
        <v>512</v>
      </c>
      <c r="F415" t="s">
        <v>23</v>
      </c>
      <c r="O415" s="4">
        <v>16</v>
      </c>
      <c r="AC415" t="s">
        <v>32</v>
      </c>
      <c r="AI415" t="s">
        <v>1989</v>
      </c>
      <c r="AJ415" s="4">
        <v>4</v>
      </c>
      <c r="AK415" t="s">
        <v>1990</v>
      </c>
      <c r="AL415" s="4">
        <v>3</v>
      </c>
      <c r="AP415" t="s">
        <v>1930</v>
      </c>
    </row>
    <row r="416" spans="1:44" x14ac:dyDescent="0.35">
      <c r="A416" s="8">
        <v>43902</v>
      </c>
      <c r="B416" s="8" t="s">
        <v>1723</v>
      </c>
      <c r="C416" t="s">
        <v>1724</v>
      </c>
      <c r="D416">
        <v>31</v>
      </c>
      <c r="E416" t="s">
        <v>512</v>
      </c>
      <c r="F416" t="s">
        <v>24</v>
      </c>
      <c r="O416" s="4">
        <v>4</v>
      </c>
      <c r="Q416" s="5"/>
      <c r="R416" s="5"/>
      <c r="T416" s="5"/>
      <c r="U416" s="5"/>
      <c r="W416" s="5"/>
      <c r="X416" s="5"/>
      <c r="Z416" s="5"/>
      <c r="AA416" s="5"/>
      <c r="AI416" t="s">
        <v>1989</v>
      </c>
      <c r="AJ416" s="4">
        <v>4</v>
      </c>
      <c r="AK416" t="s">
        <v>1990</v>
      </c>
      <c r="AL416" s="4">
        <v>3</v>
      </c>
      <c r="AP416">
        <v>4000</v>
      </c>
    </row>
    <row r="417" spans="1:44" x14ac:dyDescent="0.35">
      <c r="A417" s="8">
        <v>43902</v>
      </c>
      <c r="B417" s="8" t="s">
        <v>1723</v>
      </c>
      <c r="C417" t="s">
        <v>1724</v>
      </c>
      <c r="D417">
        <v>31</v>
      </c>
      <c r="E417" t="s">
        <v>512</v>
      </c>
      <c r="F417" s="3" t="s">
        <v>25</v>
      </c>
      <c r="G417" s="3" t="s">
        <v>62</v>
      </c>
      <c r="H417" s="3" t="s">
        <v>1711</v>
      </c>
      <c r="I417" s="3"/>
      <c r="J417" s="3"/>
      <c r="K417" s="3"/>
      <c r="L417" s="3"/>
      <c r="M417" s="3"/>
      <c r="N417" s="3"/>
      <c r="O417" s="3">
        <v>17</v>
      </c>
      <c r="P417" s="3" t="s">
        <v>659</v>
      </c>
      <c r="Q417" s="3" t="s">
        <v>1966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32</v>
      </c>
      <c r="AC417" s="3"/>
      <c r="AD417" s="3"/>
      <c r="AE417" s="3"/>
      <c r="AF417" s="3"/>
      <c r="AG417" s="3"/>
      <c r="AH417" s="3" t="s">
        <v>37</v>
      </c>
      <c r="AI417" s="3" t="s">
        <v>1989</v>
      </c>
      <c r="AJ417" s="3">
        <v>4</v>
      </c>
      <c r="AK417" s="3" t="s">
        <v>1990</v>
      </c>
      <c r="AL417" s="3">
        <v>3</v>
      </c>
      <c r="AM417" s="3"/>
      <c r="AN417" s="3"/>
      <c r="AO417" s="3"/>
      <c r="AP417" s="3">
        <v>1200000</v>
      </c>
      <c r="AQ417" s="3"/>
      <c r="AR417" s="3"/>
    </row>
    <row r="418" spans="1:44" x14ac:dyDescent="0.35">
      <c r="A418" s="8">
        <v>43902</v>
      </c>
      <c r="B418" s="8" t="s">
        <v>1723</v>
      </c>
      <c r="C418" t="s">
        <v>1724</v>
      </c>
      <c r="D418">
        <v>32</v>
      </c>
      <c r="E418" t="s">
        <v>527</v>
      </c>
      <c r="F418" t="s">
        <v>22</v>
      </c>
      <c r="O418" s="4">
        <v>5</v>
      </c>
      <c r="Q418" s="5"/>
      <c r="R418" s="5"/>
      <c r="T418" s="5"/>
      <c r="U418" s="5"/>
      <c r="W418" s="5"/>
      <c r="X418" s="5"/>
      <c r="Z418" s="5"/>
      <c r="AA418" s="5"/>
      <c r="AI418" t="s">
        <v>1989</v>
      </c>
      <c r="AJ418" s="4">
        <v>4</v>
      </c>
      <c r="AK418" t="s">
        <v>1990</v>
      </c>
      <c r="AL418" s="4">
        <v>4</v>
      </c>
      <c r="AP418">
        <v>150000</v>
      </c>
    </row>
    <row r="419" spans="1:44" x14ac:dyDescent="0.35">
      <c r="A419" s="8">
        <v>43902</v>
      </c>
      <c r="B419" s="8" t="s">
        <v>1723</v>
      </c>
      <c r="C419" t="s">
        <v>1724</v>
      </c>
      <c r="D419">
        <v>32</v>
      </c>
      <c r="E419" t="s">
        <v>527</v>
      </c>
      <c r="F419" t="s">
        <v>23</v>
      </c>
      <c r="G419" t="s">
        <v>2052</v>
      </c>
      <c r="H419" t="s">
        <v>1616</v>
      </c>
      <c r="O419" s="4">
        <v>1</v>
      </c>
      <c r="P419" t="s">
        <v>660</v>
      </c>
      <c r="Q419" t="s">
        <v>1947</v>
      </c>
      <c r="R419" t="s">
        <v>2053</v>
      </c>
      <c r="AF419" t="s">
        <v>37</v>
      </c>
      <c r="AH419" t="s">
        <v>32</v>
      </c>
      <c r="AI419" t="s">
        <v>1989</v>
      </c>
      <c r="AJ419" s="4">
        <v>4</v>
      </c>
      <c r="AK419" t="s">
        <v>1990</v>
      </c>
      <c r="AL419" s="4">
        <v>4</v>
      </c>
      <c r="AP419">
        <v>22000</v>
      </c>
    </row>
    <row r="420" spans="1:44" x14ac:dyDescent="0.35">
      <c r="A420" s="8">
        <v>43902</v>
      </c>
      <c r="B420" s="8" t="s">
        <v>1723</v>
      </c>
      <c r="C420" t="s">
        <v>1724</v>
      </c>
      <c r="D420">
        <v>32</v>
      </c>
      <c r="E420" t="s">
        <v>527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1989</v>
      </c>
      <c r="AJ420" s="4">
        <v>4</v>
      </c>
      <c r="AK420" t="s">
        <v>1990</v>
      </c>
      <c r="AL420" s="4">
        <v>4</v>
      </c>
      <c r="AP420">
        <v>4000</v>
      </c>
    </row>
    <row r="421" spans="1:44" x14ac:dyDescent="0.35">
      <c r="A421" s="8">
        <v>43902</v>
      </c>
      <c r="B421" s="8" t="s">
        <v>1723</v>
      </c>
      <c r="C421" t="s">
        <v>1724</v>
      </c>
      <c r="D421">
        <v>32</v>
      </c>
      <c r="E421" t="s">
        <v>527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1989</v>
      </c>
      <c r="AJ421" s="3">
        <v>4</v>
      </c>
      <c r="AK421" s="3" t="s">
        <v>1990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4" x14ac:dyDescent="0.35">
      <c r="A422" s="8">
        <v>43902</v>
      </c>
      <c r="B422" s="8" t="s">
        <v>1723</v>
      </c>
      <c r="C422" t="s">
        <v>1724</v>
      </c>
      <c r="D422">
        <v>33</v>
      </c>
      <c r="E422" t="s">
        <v>593</v>
      </c>
      <c r="F422" t="s">
        <v>22</v>
      </c>
      <c r="G422" t="s">
        <v>35</v>
      </c>
      <c r="H422" t="s">
        <v>1615</v>
      </c>
      <c r="O422" s="4">
        <v>2</v>
      </c>
      <c r="P422" t="s">
        <v>661</v>
      </c>
      <c r="Q422" t="s">
        <v>1935</v>
      </c>
      <c r="AF422" t="s">
        <v>37</v>
      </c>
      <c r="AH422" t="s">
        <v>32</v>
      </c>
      <c r="AI422" t="s">
        <v>1989</v>
      </c>
      <c r="AJ422" s="4">
        <v>3</v>
      </c>
      <c r="AK422" t="s">
        <v>1990</v>
      </c>
      <c r="AL422" s="4">
        <v>4</v>
      </c>
      <c r="AP422">
        <v>19000</v>
      </c>
    </row>
    <row r="423" spans="1:44" x14ac:dyDescent="0.35">
      <c r="A423" s="8">
        <v>43902</v>
      </c>
      <c r="B423" s="8" t="s">
        <v>1723</v>
      </c>
      <c r="C423" t="s">
        <v>1724</v>
      </c>
      <c r="D423">
        <v>33</v>
      </c>
      <c r="E423" t="s">
        <v>593</v>
      </c>
      <c r="F423" t="s">
        <v>23</v>
      </c>
      <c r="G423" t="s">
        <v>35</v>
      </c>
      <c r="H423" t="s">
        <v>1615</v>
      </c>
      <c r="O423" s="4">
        <v>2</v>
      </c>
      <c r="P423" t="s">
        <v>662</v>
      </c>
      <c r="Q423" t="s">
        <v>1935</v>
      </c>
      <c r="AF423" t="s">
        <v>37</v>
      </c>
      <c r="AH423" t="s">
        <v>32</v>
      </c>
      <c r="AI423" t="s">
        <v>1989</v>
      </c>
      <c r="AJ423" s="4">
        <v>3</v>
      </c>
      <c r="AK423" t="s">
        <v>1990</v>
      </c>
      <c r="AL423" s="4">
        <v>4</v>
      </c>
      <c r="AP423">
        <v>20000</v>
      </c>
    </row>
    <row r="424" spans="1:44" x14ac:dyDescent="0.35">
      <c r="A424" s="8">
        <v>43902</v>
      </c>
      <c r="B424" s="8" t="s">
        <v>1723</v>
      </c>
      <c r="C424" t="s">
        <v>1724</v>
      </c>
      <c r="D424">
        <v>33</v>
      </c>
      <c r="E424" t="s">
        <v>593</v>
      </c>
      <c r="F424" t="s">
        <v>24</v>
      </c>
      <c r="G424" t="s">
        <v>62</v>
      </c>
      <c r="H424" t="s">
        <v>1615</v>
      </c>
      <c r="O424" s="4">
        <v>2</v>
      </c>
      <c r="P424" t="s">
        <v>663</v>
      </c>
      <c r="Q424" t="s">
        <v>1938</v>
      </c>
      <c r="AF424" t="s">
        <v>37</v>
      </c>
      <c r="AH424" t="s">
        <v>32</v>
      </c>
      <c r="AI424" t="s">
        <v>1989</v>
      </c>
      <c r="AJ424" s="4">
        <v>3</v>
      </c>
      <c r="AK424" t="s">
        <v>1990</v>
      </c>
      <c r="AL424" s="4">
        <v>4</v>
      </c>
      <c r="AP424">
        <v>25000</v>
      </c>
    </row>
    <row r="425" spans="1:44" x14ac:dyDescent="0.35">
      <c r="A425" s="8">
        <v>43902</v>
      </c>
      <c r="B425" s="8" t="s">
        <v>1723</v>
      </c>
      <c r="C425" t="s">
        <v>1724</v>
      </c>
      <c r="D425">
        <v>33</v>
      </c>
      <c r="E425" t="s">
        <v>593</v>
      </c>
      <c r="F425" s="3" t="s">
        <v>25</v>
      </c>
      <c r="G425" s="3" t="s">
        <v>35</v>
      </c>
      <c r="H425" s="3" t="s">
        <v>1615</v>
      </c>
      <c r="I425" s="3"/>
      <c r="J425" s="3"/>
      <c r="K425" s="3"/>
      <c r="L425" s="3"/>
      <c r="M425" s="3"/>
      <c r="N425" s="3"/>
      <c r="O425" s="3">
        <v>2</v>
      </c>
      <c r="P425" s="3" t="s">
        <v>664</v>
      </c>
      <c r="Q425" s="3" t="s">
        <v>1935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1989</v>
      </c>
      <c r="AJ425" s="3">
        <v>3</v>
      </c>
      <c r="AK425" s="3" t="s">
        <v>1990</v>
      </c>
      <c r="AL425" s="3">
        <v>4</v>
      </c>
      <c r="AM425" s="3"/>
      <c r="AN425" s="3"/>
      <c r="AO425" s="3"/>
      <c r="AP425" s="3">
        <v>12000</v>
      </c>
      <c r="AQ425" s="3"/>
      <c r="AR425" s="3"/>
    </row>
    <row r="426" spans="1:44" x14ac:dyDescent="0.35">
      <c r="A426" s="8">
        <v>43902</v>
      </c>
      <c r="B426" s="8" t="s">
        <v>1723</v>
      </c>
      <c r="C426" t="s">
        <v>1724</v>
      </c>
      <c r="D426">
        <v>34</v>
      </c>
      <c r="E426" t="s">
        <v>545</v>
      </c>
      <c r="F426" t="s">
        <v>22</v>
      </c>
      <c r="O426" s="4">
        <v>16</v>
      </c>
      <c r="AC426" t="s">
        <v>32</v>
      </c>
      <c r="AI426" t="s">
        <v>1989</v>
      </c>
      <c r="AJ426" s="4">
        <v>1</v>
      </c>
      <c r="AK426" t="s">
        <v>1990</v>
      </c>
      <c r="AL426" s="4">
        <v>1</v>
      </c>
      <c r="AP426" t="s">
        <v>1930</v>
      </c>
    </row>
    <row r="427" spans="1:44" x14ac:dyDescent="0.35">
      <c r="A427" s="8">
        <v>43902</v>
      </c>
      <c r="B427" s="8" t="s">
        <v>1723</v>
      </c>
      <c r="C427" t="s">
        <v>1724</v>
      </c>
      <c r="D427">
        <v>34</v>
      </c>
      <c r="E427" t="s">
        <v>545</v>
      </c>
      <c r="F427" t="s">
        <v>23</v>
      </c>
      <c r="O427" s="4">
        <v>3</v>
      </c>
      <c r="AI427" t="s">
        <v>1989</v>
      </c>
      <c r="AJ427" s="4">
        <v>1</v>
      </c>
      <c r="AK427" t="s">
        <v>1990</v>
      </c>
      <c r="AL427" s="4">
        <v>1</v>
      </c>
      <c r="AP427">
        <v>0</v>
      </c>
    </row>
    <row r="428" spans="1:44" x14ac:dyDescent="0.35">
      <c r="A428" s="8">
        <v>43902</v>
      </c>
      <c r="B428" s="8" t="s">
        <v>1723</v>
      </c>
      <c r="C428" t="s">
        <v>1724</v>
      </c>
      <c r="D428">
        <v>34</v>
      </c>
      <c r="E428" t="s">
        <v>545</v>
      </c>
      <c r="F428" t="s">
        <v>24</v>
      </c>
      <c r="G428" t="s">
        <v>133</v>
      </c>
      <c r="H428" t="s">
        <v>1634</v>
      </c>
      <c r="I428" t="s">
        <v>62</v>
      </c>
      <c r="J428" t="s">
        <v>1634</v>
      </c>
      <c r="K428" t="s">
        <v>35</v>
      </c>
      <c r="L428" t="s">
        <v>1634</v>
      </c>
      <c r="O428" s="4">
        <v>22</v>
      </c>
      <c r="P428" t="s">
        <v>665</v>
      </c>
      <c r="Q428" t="s">
        <v>1762</v>
      </c>
      <c r="S428" t="s">
        <v>666</v>
      </c>
      <c r="T428" t="s">
        <v>1938</v>
      </c>
      <c r="V428" t="s">
        <v>732</v>
      </c>
      <c r="W428" t="s">
        <v>1935</v>
      </c>
      <c r="AH428" t="s">
        <v>37</v>
      </c>
      <c r="AI428" t="s">
        <v>1989</v>
      </c>
      <c r="AJ428" s="4">
        <v>1</v>
      </c>
      <c r="AK428" t="s">
        <v>1990</v>
      </c>
      <c r="AL428" s="4">
        <v>1</v>
      </c>
      <c r="AP428">
        <v>1700000</v>
      </c>
    </row>
    <row r="429" spans="1:44" x14ac:dyDescent="0.35">
      <c r="A429" s="8">
        <v>43902</v>
      </c>
      <c r="B429" s="8" t="s">
        <v>1723</v>
      </c>
      <c r="C429" t="s">
        <v>1724</v>
      </c>
      <c r="D429">
        <v>34</v>
      </c>
      <c r="E429" t="s">
        <v>545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1989</v>
      </c>
      <c r="AJ429" s="3">
        <v>1</v>
      </c>
      <c r="AK429" s="3" t="s">
        <v>1990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4" x14ac:dyDescent="0.35">
      <c r="A430" s="8">
        <v>43902</v>
      </c>
      <c r="B430" s="8" t="s">
        <v>1723</v>
      </c>
      <c r="C430" t="s">
        <v>1724</v>
      </c>
      <c r="D430">
        <v>35</v>
      </c>
      <c r="E430" t="s">
        <v>543</v>
      </c>
      <c r="F430" t="s">
        <v>22</v>
      </c>
      <c r="G430" t="s">
        <v>35</v>
      </c>
      <c r="H430" t="s">
        <v>1615</v>
      </c>
      <c r="O430" s="4">
        <v>2</v>
      </c>
      <c r="P430" t="s">
        <v>667</v>
      </c>
      <c r="Q430" t="s">
        <v>1935</v>
      </c>
      <c r="AH430" t="s">
        <v>32</v>
      </c>
      <c r="AI430" t="s">
        <v>1989</v>
      </c>
      <c r="AJ430" s="4">
        <v>1</v>
      </c>
      <c r="AK430" t="s">
        <v>1990</v>
      </c>
      <c r="AL430" s="4">
        <v>1</v>
      </c>
      <c r="AP430">
        <v>110000</v>
      </c>
    </row>
    <row r="431" spans="1:44" x14ac:dyDescent="0.35">
      <c r="A431" s="8">
        <v>43902</v>
      </c>
      <c r="B431" s="8" t="s">
        <v>1723</v>
      </c>
      <c r="C431" t="s">
        <v>1724</v>
      </c>
      <c r="D431">
        <v>35</v>
      </c>
      <c r="E431" t="s">
        <v>543</v>
      </c>
      <c r="F431" t="s">
        <v>23</v>
      </c>
      <c r="O431" s="4">
        <v>16</v>
      </c>
      <c r="AC431" t="s">
        <v>32</v>
      </c>
      <c r="AI431" t="s">
        <v>1989</v>
      </c>
      <c r="AJ431" s="4">
        <v>1</v>
      </c>
      <c r="AK431" t="s">
        <v>1990</v>
      </c>
      <c r="AL431" s="4">
        <v>1</v>
      </c>
      <c r="AP431" t="s">
        <v>1930</v>
      </c>
    </row>
    <row r="432" spans="1:44" x14ac:dyDescent="0.35">
      <c r="A432" s="8">
        <v>43902</v>
      </c>
      <c r="B432" s="8" t="s">
        <v>1723</v>
      </c>
      <c r="C432" t="s">
        <v>1724</v>
      </c>
      <c r="D432">
        <v>35</v>
      </c>
      <c r="E432" t="s">
        <v>543</v>
      </c>
      <c r="F432" t="s">
        <v>24</v>
      </c>
      <c r="O432" s="4">
        <v>15</v>
      </c>
      <c r="AI432" t="s">
        <v>1989</v>
      </c>
      <c r="AJ432" s="4">
        <v>1</v>
      </c>
      <c r="AK432" t="s">
        <v>1990</v>
      </c>
      <c r="AL432" s="4">
        <v>1</v>
      </c>
      <c r="AP432">
        <v>41000</v>
      </c>
    </row>
    <row r="433" spans="1:44" x14ac:dyDescent="0.35">
      <c r="A433" s="8">
        <v>43902</v>
      </c>
      <c r="B433" s="8" t="s">
        <v>1723</v>
      </c>
      <c r="C433" t="s">
        <v>1724</v>
      </c>
      <c r="D433">
        <v>35</v>
      </c>
      <c r="E433" t="s">
        <v>543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32</v>
      </c>
      <c r="AD433" s="3"/>
      <c r="AE433" s="3"/>
      <c r="AF433" s="3"/>
      <c r="AG433" s="3"/>
      <c r="AH433" s="3"/>
      <c r="AI433" s="3" t="s">
        <v>1989</v>
      </c>
      <c r="AJ433" s="3">
        <v>1</v>
      </c>
      <c r="AK433" s="3" t="s">
        <v>1990</v>
      </c>
      <c r="AL433" s="3">
        <v>1</v>
      </c>
      <c r="AM433" s="3"/>
      <c r="AN433" s="3"/>
      <c r="AO433" s="3"/>
      <c r="AP433" s="3" t="s">
        <v>1930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R686"/>
  <sheetViews>
    <sheetView topLeftCell="G388" zoomScale="71" workbookViewId="0">
      <selection activeCell="Q241" sqref="Q241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11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34" max="34" width="8.81640625" style="7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7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87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43847</v>
      </c>
      <c r="B2" s="1" t="s">
        <v>1721</v>
      </c>
      <c r="C2" t="s">
        <v>142</v>
      </c>
      <c r="D2" s="11">
        <v>1</v>
      </c>
      <c r="E2" s="1" t="s">
        <v>1544</v>
      </c>
      <c r="F2" t="s">
        <v>22</v>
      </c>
      <c r="O2">
        <v>5</v>
      </c>
      <c r="Q2" s="5"/>
      <c r="R2" s="5"/>
      <c r="T2" s="5"/>
      <c r="U2" s="5"/>
      <c r="W2" s="5"/>
      <c r="X2" s="5"/>
      <c r="Z2" s="5"/>
      <c r="AA2" s="5"/>
      <c r="AI2" s="5" t="s">
        <v>1989</v>
      </c>
      <c r="AJ2">
        <v>1</v>
      </c>
      <c r="AK2" s="5" t="s">
        <v>1990</v>
      </c>
      <c r="AL2">
        <v>1</v>
      </c>
      <c r="AP2">
        <v>27000</v>
      </c>
    </row>
    <row r="3" spans="1:44" x14ac:dyDescent="0.35">
      <c r="A3" s="1">
        <v>43847</v>
      </c>
      <c r="B3" s="1" t="s">
        <v>1721</v>
      </c>
      <c r="C3" t="s">
        <v>142</v>
      </c>
      <c r="D3" s="11">
        <v>1</v>
      </c>
      <c r="E3" s="1" t="s">
        <v>1544</v>
      </c>
      <c r="F3" t="s">
        <v>23</v>
      </c>
      <c r="O3">
        <v>10</v>
      </c>
      <c r="AI3" t="s">
        <v>1989</v>
      </c>
      <c r="AJ3">
        <v>1</v>
      </c>
      <c r="AK3" s="4" t="s">
        <v>1990</v>
      </c>
      <c r="AL3">
        <v>1</v>
      </c>
      <c r="AP3">
        <v>11000</v>
      </c>
    </row>
    <row r="4" spans="1:44" x14ac:dyDescent="0.35">
      <c r="A4" s="1">
        <v>43847</v>
      </c>
      <c r="B4" s="1" t="s">
        <v>1721</v>
      </c>
      <c r="C4" t="s">
        <v>142</v>
      </c>
      <c r="D4" s="11">
        <v>1</v>
      </c>
      <c r="E4" s="1" t="s">
        <v>1544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4"/>
      <c r="AI4" s="5" t="s">
        <v>1989</v>
      </c>
      <c r="AJ4" s="5">
        <v>1</v>
      </c>
      <c r="AK4" s="5" t="s">
        <v>1990</v>
      </c>
      <c r="AL4" s="5">
        <v>1</v>
      </c>
      <c r="AM4" s="5"/>
      <c r="AN4" s="5"/>
      <c r="AO4" s="5"/>
      <c r="AP4" s="5">
        <v>12000</v>
      </c>
      <c r="AQ4" s="5"/>
      <c r="AR4" s="5"/>
    </row>
    <row r="5" spans="1:44" x14ac:dyDescent="0.35">
      <c r="A5" s="1">
        <v>43847</v>
      </c>
      <c r="B5" s="1" t="s">
        <v>1721</v>
      </c>
      <c r="C5" t="s">
        <v>142</v>
      </c>
      <c r="D5" s="11">
        <v>1</v>
      </c>
      <c r="E5" s="1" t="s">
        <v>1544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6"/>
      <c r="AI5" s="3" t="s">
        <v>1989</v>
      </c>
      <c r="AJ5" s="3">
        <v>1</v>
      </c>
      <c r="AK5" s="3" t="s">
        <v>1990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4" x14ac:dyDescent="0.35">
      <c r="A6" s="1">
        <v>43847</v>
      </c>
      <c r="B6" s="1" t="s">
        <v>1721</v>
      </c>
      <c r="C6" t="s">
        <v>142</v>
      </c>
      <c r="D6" s="11">
        <v>2</v>
      </c>
      <c r="E6" s="1" t="s">
        <v>1545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5" t="s">
        <v>1989</v>
      </c>
      <c r="AJ6">
        <v>1</v>
      </c>
      <c r="AK6" s="5" t="s">
        <v>1990</v>
      </c>
      <c r="AL6">
        <v>1</v>
      </c>
      <c r="AP6">
        <v>25000</v>
      </c>
    </row>
    <row r="7" spans="1:44" x14ac:dyDescent="0.35">
      <c r="A7" s="1">
        <v>43847</v>
      </c>
      <c r="B7" s="1" t="s">
        <v>1721</v>
      </c>
      <c r="C7" t="s">
        <v>142</v>
      </c>
      <c r="D7" s="11">
        <v>2</v>
      </c>
      <c r="E7" s="1" t="s">
        <v>1545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1</v>
      </c>
      <c r="AK7" s="4" t="s">
        <v>1990</v>
      </c>
      <c r="AL7">
        <v>1</v>
      </c>
      <c r="AP7">
        <v>2000</v>
      </c>
    </row>
    <row r="8" spans="1:44" x14ac:dyDescent="0.35">
      <c r="A8" s="1">
        <v>43847</v>
      </c>
      <c r="B8" s="1" t="s">
        <v>1721</v>
      </c>
      <c r="C8" t="s">
        <v>142</v>
      </c>
      <c r="D8" s="11">
        <v>2</v>
      </c>
      <c r="E8" s="1" t="s">
        <v>1545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4"/>
      <c r="AI8" s="5" t="s">
        <v>1989</v>
      </c>
      <c r="AJ8" s="5">
        <v>1</v>
      </c>
      <c r="AK8" s="5" t="s">
        <v>1990</v>
      </c>
      <c r="AL8" s="5">
        <v>1</v>
      </c>
      <c r="AM8" s="5"/>
      <c r="AN8" s="5"/>
      <c r="AO8" s="5"/>
      <c r="AP8" s="5">
        <v>5000</v>
      </c>
      <c r="AQ8" s="5"/>
      <c r="AR8" s="5"/>
    </row>
    <row r="9" spans="1:44" x14ac:dyDescent="0.35">
      <c r="A9" s="1">
        <v>43847</v>
      </c>
      <c r="B9" s="1" t="s">
        <v>1721</v>
      </c>
      <c r="C9" t="s">
        <v>142</v>
      </c>
      <c r="D9" s="11">
        <v>2</v>
      </c>
      <c r="E9" s="1" t="s">
        <v>1545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6"/>
      <c r="AI9" s="3" t="s">
        <v>1989</v>
      </c>
      <c r="AJ9" s="3">
        <v>1</v>
      </c>
      <c r="AK9" s="3" t="s">
        <v>1990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4" x14ac:dyDescent="0.35">
      <c r="A10" s="1">
        <v>43847</v>
      </c>
      <c r="B10" s="1" t="s">
        <v>1721</v>
      </c>
      <c r="C10" t="s">
        <v>142</v>
      </c>
      <c r="D10" s="11">
        <v>3</v>
      </c>
      <c r="E10" s="1" t="s">
        <v>1546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1989</v>
      </c>
      <c r="AJ10">
        <v>1</v>
      </c>
      <c r="AK10" s="5" t="s">
        <v>1990</v>
      </c>
      <c r="AL10" s="4">
        <v>2</v>
      </c>
      <c r="AP10">
        <v>5000</v>
      </c>
    </row>
    <row r="11" spans="1:44" x14ac:dyDescent="0.35">
      <c r="A11" s="1">
        <v>43847</v>
      </c>
      <c r="B11" s="1" t="s">
        <v>1721</v>
      </c>
      <c r="C11" t="s">
        <v>142</v>
      </c>
      <c r="D11" s="11">
        <v>3</v>
      </c>
      <c r="E11" s="1" t="s">
        <v>1546</v>
      </c>
      <c r="F11" t="s">
        <v>23</v>
      </c>
      <c r="O11" s="4">
        <v>3</v>
      </c>
      <c r="AI11" t="s">
        <v>1989</v>
      </c>
      <c r="AJ11">
        <v>1</v>
      </c>
      <c r="AK11" s="4" t="s">
        <v>1990</v>
      </c>
      <c r="AL11" s="4">
        <v>2</v>
      </c>
      <c r="AP11">
        <v>7000</v>
      </c>
    </row>
    <row r="12" spans="1:44" x14ac:dyDescent="0.35">
      <c r="A12" s="1">
        <v>43847</v>
      </c>
      <c r="B12" s="1" t="s">
        <v>1721</v>
      </c>
      <c r="C12" t="s">
        <v>142</v>
      </c>
      <c r="D12" s="11">
        <v>3</v>
      </c>
      <c r="E12" s="1" t="s">
        <v>1546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4"/>
      <c r="AI12" s="5" t="s">
        <v>1989</v>
      </c>
      <c r="AJ12" s="5">
        <v>1</v>
      </c>
      <c r="AK12" s="5" t="s">
        <v>1990</v>
      </c>
      <c r="AL12" s="4">
        <v>2</v>
      </c>
      <c r="AM12" s="5"/>
      <c r="AN12" s="5"/>
      <c r="AO12" s="5"/>
      <c r="AP12" s="5">
        <v>4000</v>
      </c>
      <c r="AQ12" s="5"/>
      <c r="AR12" s="5"/>
    </row>
    <row r="13" spans="1:44" x14ac:dyDescent="0.35">
      <c r="A13" s="1">
        <v>43847</v>
      </c>
      <c r="B13" s="1" t="s">
        <v>1721</v>
      </c>
      <c r="C13" t="s">
        <v>142</v>
      </c>
      <c r="D13" s="11">
        <v>3</v>
      </c>
      <c r="E13" s="1" t="s">
        <v>1546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3" t="s">
        <v>1989</v>
      </c>
      <c r="AJ13" s="3">
        <v>1</v>
      </c>
      <c r="AK13" s="3" t="s">
        <v>1990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4" x14ac:dyDescent="0.35">
      <c r="A14" s="1">
        <v>43847</v>
      </c>
      <c r="B14" s="1" t="s">
        <v>1721</v>
      </c>
      <c r="C14" t="s">
        <v>142</v>
      </c>
      <c r="D14" s="11">
        <v>4</v>
      </c>
      <c r="E14" s="1" t="s">
        <v>1547</v>
      </c>
      <c r="F14" t="s">
        <v>22</v>
      </c>
      <c r="O14" s="4">
        <v>14</v>
      </c>
      <c r="AI14" s="5" t="s">
        <v>1989</v>
      </c>
      <c r="AJ14" s="4">
        <v>3</v>
      </c>
      <c r="AK14" s="5" t="s">
        <v>1990</v>
      </c>
      <c r="AL14" s="4">
        <v>3</v>
      </c>
      <c r="AP14">
        <v>3000</v>
      </c>
    </row>
    <row r="15" spans="1:44" x14ac:dyDescent="0.35">
      <c r="A15" s="1">
        <v>43847</v>
      </c>
      <c r="B15" s="1" t="s">
        <v>1721</v>
      </c>
      <c r="C15" t="s">
        <v>142</v>
      </c>
      <c r="D15" s="11">
        <v>4</v>
      </c>
      <c r="E15" s="1" t="s">
        <v>1547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B15" t="s">
        <v>32</v>
      </c>
      <c r="AI15" t="s">
        <v>1989</v>
      </c>
      <c r="AJ15" s="4">
        <v>3</v>
      </c>
      <c r="AK15" s="4" t="s">
        <v>1990</v>
      </c>
      <c r="AL15" s="4">
        <v>3</v>
      </c>
      <c r="AP15">
        <v>1400000</v>
      </c>
    </row>
    <row r="16" spans="1:44" x14ac:dyDescent="0.35">
      <c r="A16" s="1">
        <v>43847</v>
      </c>
      <c r="B16" s="1" t="s">
        <v>1721</v>
      </c>
      <c r="C16" t="s">
        <v>142</v>
      </c>
      <c r="D16" s="11">
        <v>4</v>
      </c>
      <c r="E16" s="1" t="s">
        <v>1547</v>
      </c>
      <c r="F16" s="5" t="s">
        <v>24</v>
      </c>
      <c r="G16" s="5" t="s">
        <v>35</v>
      </c>
      <c r="H16" s="4" t="s">
        <v>1615</v>
      </c>
      <c r="I16" s="5"/>
      <c r="J16" s="5"/>
      <c r="K16" s="5"/>
      <c r="L16" s="5"/>
      <c r="O16" s="4">
        <v>2</v>
      </c>
      <c r="P16" s="5" t="s">
        <v>820</v>
      </c>
      <c r="Q16" t="s">
        <v>1935</v>
      </c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 t="s">
        <v>37</v>
      </c>
      <c r="AG16" s="5"/>
      <c r="AH16" s="4" t="s">
        <v>32</v>
      </c>
      <c r="AI16" s="5" t="s">
        <v>1989</v>
      </c>
      <c r="AJ16" s="4">
        <v>3</v>
      </c>
      <c r="AK16" s="5" t="s">
        <v>1990</v>
      </c>
      <c r="AL16" s="4">
        <v>3</v>
      </c>
      <c r="AM16" s="5"/>
      <c r="AN16" s="5"/>
      <c r="AO16" s="5"/>
      <c r="AP16" s="5">
        <v>150000</v>
      </c>
      <c r="AQ16" s="5"/>
      <c r="AR16" s="5"/>
    </row>
    <row r="17" spans="1:44" x14ac:dyDescent="0.35">
      <c r="A17" s="1">
        <v>43847</v>
      </c>
      <c r="B17" s="1" t="s">
        <v>1721</v>
      </c>
      <c r="C17" t="s">
        <v>142</v>
      </c>
      <c r="D17" s="11">
        <v>4</v>
      </c>
      <c r="E17" s="1" t="s">
        <v>1547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"/>
      <c r="AI17" s="3" t="s">
        <v>1989</v>
      </c>
      <c r="AJ17" s="3">
        <v>3</v>
      </c>
      <c r="AK17" s="3" t="s">
        <v>1990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4" x14ac:dyDescent="0.35">
      <c r="A18" s="1">
        <v>43847</v>
      </c>
      <c r="B18" s="1" t="s">
        <v>1721</v>
      </c>
      <c r="C18" t="s">
        <v>142</v>
      </c>
      <c r="D18" s="11">
        <v>5</v>
      </c>
      <c r="E18" s="1" t="s">
        <v>1548</v>
      </c>
      <c r="F18" t="s">
        <v>22</v>
      </c>
      <c r="O18" s="4">
        <v>3</v>
      </c>
      <c r="AI18" s="5" t="s">
        <v>1989</v>
      </c>
      <c r="AJ18" s="4">
        <v>2</v>
      </c>
      <c r="AK18" s="5" t="s">
        <v>1990</v>
      </c>
      <c r="AL18">
        <v>1</v>
      </c>
      <c r="AP18">
        <v>9000</v>
      </c>
    </row>
    <row r="19" spans="1:44" x14ac:dyDescent="0.35">
      <c r="A19" s="1">
        <v>43847</v>
      </c>
      <c r="B19" s="1" t="s">
        <v>1721</v>
      </c>
      <c r="C19" t="s">
        <v>142</v>
      </c>
      <c r="D19" s="11">
        <v>5</v>
      </c>
      <c r="E19" s="1" t="s">
        <v>1548</v>
      </c>
      <c r="F19" t="s">
        <v>23</v>
      </c>
      <c r="O19" s="4">
        <v>3</v>
      </c>
      <c r="AI19" t="s">
        <v>1989</v>
      </c>
      <c r="AJ19" s="4">
        <v>2</v>
      </c>
      <c r="AK19" s="4" t="s">
        <v>1990</v>
      </c>
      <c r="AL19">
        <v>1</v>
      </c>
      <c r="AP19">
        <v>8000</v>
      </c>
    </row>
    <row r="20" spans="1:44" x14ac:dyDescent="0.35">
      <c r="A20" s="1">
        <v>43847</v>
      </c>
      <c r="B20" s="1" t="s">
        <v>1721</v>
      </c>
      <c r="C20" t="s">
        <v>142</v>
      </c>
      <c r="D20" s="11">
        <v>5</v>
      </c>
      <c r="E20" s="1" t="s">
        <v>1548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S20" s="5"/>
      <c r="V20" s="5"/>
      <c r="AB20" s="5"/>
      <c r="AC20" s="5"/>
      <c r="AD20" s="5"/>
      <c r="AE20" s="5"/>
      <c r="AF20" s="5"/>
      <c r="AG20" s="5"/>
      <c r="AH20" s="4"/>
      <c r="AI20" s="5" t="s">
        <v>1989</v>
      </c>
      <c r="AJ20" s="4">
        <v>2</v>
      </c>
      <c r="AK20" s="5" t="s">
        <v>1990</v>
      </c>
      <c r="AL20" s="5">
        <v>1</v>
      </c>
      <c r="AM20" s="5"/>
      <c r="AN20" s="5"/>
      <c r="AO20" s="5"/>
      <c r="AP20" s="5">
        <v>6000</v>
      </c>
      <c r="AQ20" s="5"/>
      <c r="AR20" s="5"/>
    </row>
    <row r="21" spans="1:44" x14ac:dyDescent="0.35">
      <c r="A21" s="1">
        <v>43847</v>
      </c>
      <c r="B21" s="1" t="s">
        <v>1721</v>
      </c>
      <c r="C21" t="s">
        <v>142</v>
      </c>
      <c r="D21" s="11">
        <v>5</v>
      </c>
      <c r="E21" s="1" t="s">
        <v>1548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6"/>
      <c r="AI21" s="3" t="s">
        <v>1989</v>
      </c>
      <c r="AJ21" s="3">
        <v>2</v>
      </c>
      <c r="AK21" s="3" t="s">
        <v>1990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4" x14ac:dyDescent="0.35">
      <c r="A22" s="1">
        <v>43847</v>
      </c>
      <c r="B22" s="1" t="s">
        <v>1721</v>
      </c>
      <c r="C22" t="s">
        <v>142</v>
      </c>
      <c r="D22" s="11">
        <v>6</v>
      </c>
      <c r="E22" s="1" t="s">
        <v>1549</v>
      </c>
      <c r="F22" t="s">
        <v>22</v>
      </c>
      <c r="O22" s="4">
        <v>5</v>
      </c>
      <c r="AI22" s="5" t="s">
        <v>1989</v>
      </c>
      <c r="AJ22">
        <v>1</v>
      </c>
      <c r="AK22" s="5" t="s">
        <v>1990</v>
      </c>
      <c r="AL22" t="s">
        <v>1985</v>
      </c>
      <c r="AP22">
        <v>4000</v>
      </c>
    </row>
    <row r="23" spans="1:44" x14ac:dyDescent="0.35">
      <c r="A23" s="1">
        <v>43847</v>
      </c>
      <c r="B23" s="1" t="s">
        <v>1721</v>
      </c>
      <c r="C23" t="s">
        <v>142</v>
      </c>
      <c r="D23" s="11">
        <v>6</v>
      </c>
      <c r="E23" s="1" t="s">
        <v>1549</v>
      </c>
      <c r="F23" t="s">
        <v>23</v>
      </c>
      <c r="O23" s="4">
        <v>13</v>
      </c>
      <c r="AI23" t="s">
        <v>1989</v>
      </c>
      <c r="AJ23">
        <v>1</v>
      </c>
      <c r="AK23" s="4" t="s">
        <v>1990</v>
      </c>
      <c r="AL23" t="s">
        <v>1985</v>
      </c>
      <c r="AP23">
        <v>0</v>
      </c>
    </row>
    <row r="24" spans="1:44" x14ac:dyDescent="0.35">
      <c r="A24" s="1">
        <v>43847</v>
      </c>
      <c r="B24" s="1" t="s">
        <v>1721</v>
      </c>
      <c r="C24" t="s">
        <v>142</v>
      </c>
      <c r="D24" s="11">
        <v>6</v>
      </c>
      <c r="E24" s="1" t="s">
        <v>1549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4"/>
      <c r="AI24" s="5" t="s">
        <v>1989</v>
      </c>
      <c r="AJ24" s="5">
        <v>1</v>
      </c>
      <c r="AK24" s="5" t="s">
        <v>1990</v>
      </c>
      <c r="AL24" s="5" t="s">
        <v>1985</v>
      </c>
      <c r="AM24" s="5"/>
      <c r="AN24" s="5"/>
      <c r="AO24" s="5"/>
      <c r="AP24" s="5">
        <v>0</v>
      </c>
      <c r="AQ24" s="5"/>
      <c r="AR24" s="5"/>
    </row>
    <row r="25" spans="1:44" x14ac:dyDescent="0.35">
      <c r="A25" s="1">
        <v>43847</v>
      </c>
      <c r="B25" s="1" t="s">
        <v>1721</v>
      </c>
      <c r="C25" t="s">
        <v>142</v>
      </c>
      <c r="D25" s="11">
        <v>6</v>
      </c>
      <c r="E25" s="1" t="s">
        <v>1549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6"/>
      <c r="AI25" s="3" t="s">
        <v>1989</v>
      </c>
      <c r="AJ25" s="3">
        <v>1</v>
      </c>
      <c r="AK25" s="3" t="s">
        <v>1990</v>
      </c>
      <c r="AL25" s="3" t="s">
        <v>1985</v>
      </c>
      <c r="AM25" s="3"/>
      <c r="AN25" s="3"/>
      <c r="AO25" s="3"/>
      <c r="AP25" s="3">
        <v>0</v>
      </c>
      <c r="AQ25" s="3"/>
      <c r="AR25" s="3"/>
    </row>
    <row r="26" spans="1:44" x14ac:dyDescent="0.35">
      <c r="A26" s="1">
        <v>43847</v>
      </c>
      <c r="B26" s="1" t="s">
        <v>1721</v>
      </c>
      <c r="C26" t="s">
        <v>142</v>
      </c>
      <c r="D26" s="11">
        <v>7</v>
      </c>
      <c r="E26" s="1" t="s">
        <v>1550</v>
      </c>
      <c r="F26" t="s">
        <v>22</v>
      </c>
      <c r="O26" s="4">
        <v>3</v>
      </c>
      <c r="AI26" s="5" t="s">
        <v>1989</v>
      </c>
      <c r="AJ26">
        <v>1</v>
      </c>
      <c r="AK26" s="5" t="s">
        <v>1990</v>
      </c>
      <c r="AL26">
        <v>1</v>
      </c>
      <c r="AP26">
        <v>17000</v>
      </c>
    </row>
    <row r="27" spans="1:44" x14ac:dyDescent="0.35">
      <c r="A27" s="1">
        <v>43847</v>
      </c>
      <c r="B27" s="1" t="s">
        <v>1721</v>
      </c>
      <c r="C27" t="s">
        <v>142</v>
      </c>
      <c r="D27" s="11">
        <v>7</v>
      </c>
      <c r="E27" s="1" t="s">
        <v>1550</v>
      </c>
      <c r="F27" t="s">
        <v>23</v>
      </c>
      <c r="O27" s="4">
        <v>3</v>
      </c>
      <c r="AI27" t="s">
        <v>1989</v>
      </c>
      <c r="AJ27">
        <v>1</v>
      </c>
      <c r="AK27" s="4" t="s">
        <v>1990</v>
      </c>
      <c r="AL27">
        <v>1</v>
      </c>
      <c r="AP27">
        <v>15000</v>
      </c>
    </row>
    <row r="28" spans="1:44" x14ac:dyDescent="0.35">
      <c r="A28" s="1">
        <v>43847</v>
      </c>
      <c r="B28" s="1" t="s">
        <v>1721</v>
      </c>
      <c r="C28" t="s">
        <v>142</v>
      </c>
      <c r="D28" s="11">
        <v>7</v>
      </c>
      <c r="E28" s="1" t="s">
        <v>1550</v>
      </c>
      <c r="F28" s="5" t="s">
        <v>24</v>
      </c>
      <c r="O28" s="4">
        <v>3</v>
      </c>
      <c r="Q28" s="5"/>
      <c r="R28" s="5"/>
      <c r="T28" s="5"/>
      <c r="U28" s="5"/>
      <c r="V28" s="5"/>
      <c r="W28" s="5"/>
      <c r="X28" s="5"/>
      <c r="Z28" s="5"/>
      <c r="AA28" s="5"/>
      <c r="AC28" s="5"/>
      <c r="AD28" s="5"/>
      <c r="AE28" s="5"/>
      <c r="AF28" s="5"/>
      <c r="AG28" s="5"/>
      <c r="AH28" s="4"/>
      <c r="AI28" s="5" t="s">
        <v>1989</v>
      </c>
      <c r="AJ28" s="5">
        <v>1</v>
      </c>
      <c r="AK28" s="5" t="s">
        <v>1990</v>
      </c>
      <c r="AL28" s="5">
        <v>1</v>
      </c>
      <c r="AP28">
        <v>17000</v>
      </c>
    </row>
    <row r="29" spans="1:44" x14ac:dyDescent="0.35">
      <c r="A29" s="1">
        <v>43847</v>
      </c>
      <c r="B29" s="1" t="s">
        <v>1721</v>
      </c>
      <c r="C29" t="s">
        <v>142</v>
      </c>
      <c r="D29" s="11">
        <v>7</v>
      </c>
      <c r="E29" s="1" t="s">
        <v>1550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3" t="s">
        <v>1989</v>
      </c>
      <c r="AJ29" s="3">
        <v>1</v>
      </c>
      <c r="AK29" s="3" t="s">
        <v>1990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4" x14ac:dyDescent="0.35">
      <c r="A30" s="1">
        <v>43847</v>
      </c>
      <c r="B30" s="1" t="s">
        <v>1721</v>
      </c>
      <c r="C30" t="s">
        <v>142</v>
      </c>
      <c r="D30" s="11">
        <v>8</v>
      </c>
      <c r="E30" s="1" t="s">
        <v>1551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1989</v>
      </c>
      <c r="AJ30">
        <v>1</v>
      </c>
      <c r="AK30" s="5" t="s">
        <v>1990</v>
      </c>
      <c r="AL30">
        <v>1</v>
      </c>
      <c r="AP30">
        <v>16000</v>
      </c>
    </row>
    <row r="31" spans="1:44" x14ac:dyDescent="0.35">
      <c r="A31" s="1">
        <v>43847</v>
      </c>
      <c r="B31" s="1" t="s">
        <v>1721</v>
      </c>
      <c r="C31" t="s">
        <v>142</v>
      </c>
      <c r="D31" s="11">
        <v>8</v>
      </c>
      <c r="E31" s="1" t="s">
        <v>1551</v>
      </c>
      <c r="F31" t="s">
        <v>23</v>
      </c>
      <c r="O31" s="4">
        <v>3</v>
      </c>
      <c r="AI31" t="s">
        <v>1989</v>
      </c>
      <c r="AJ31">
        <v>1</v>
      </c>
      <c r="AK31" s="4" t="s">
        <v>1990</v>
      </c>
      <c r="AL31">
        <v>1</v>
      </c>
      <c r="AP31">
        <v>19000</v>
      </c>
    </row>
    <row r="32" spans="1:44" x14ac:dyDescent="0.35">
      <c r="A32" s="1">
        <v>43847</v>
      </c>
      <c r="B32" s="1" t="s">
        <v>1721</v>
      </c>
      <c r="C32" t="s">
        <v>142</v>
      </c>
      <c r="D32" s="11">
        <v>8</v>
      </c>
      <c r="E32" s="1" t="s">
        <v>1551</v>
      </c>
      <c r="F32" s="5" t="s">
        <v>24</v>
      </c>
      <c r="G32" s="5" t="s">
        <v>35</v>
      </c>
      <c r="H32" s="4" t="s">
        <v>1615</v>
      </c>
      <c r="I32" s="5" t="s">
        <v>35</v>
      </c>
      <c r="J32" s="4" t="s">
        <v>1622</v>
      </c>
      <c r="K32" s="5"/>
      <c r="L32" s="5"/>
      <c r="O32" s="4">
        <v>2</v>
      </c>
      <c r="P32" s="5" t="s">
        <v>823</v>
      </c>
      <c r="Q32" t="s">
        <v>1939</v>
      </c>
      <c r="R32" s="5"/>
      <c r="S32" s="5" t="s">
        <v>824</v>
      </c>
      <c r="T32" t="s">
        <v>1939</v>
      </c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 t="s">
        <v>1621</v>
      </c>
      <c r="AG32" s="5"/>
      <c r="AH32" s="4" t="s">
        <v>32</v>
      </c>
      <c r="AI32" s="5" t="s">
        <v>1989</v>
      </c>
      <c r="AJ32" s="5">
        <v>1</v>
      </c>
      <c r="AK32" s="5" t="s">
        <v>1990</v>
      </c>
      <c r="AL32" s="5">
        <v>1</v>
      </c>
      <c r="AM32" s="5"/>
      <c r="AN32" s="5"/>
      <c r="AO32" s="5"/>
      <c r="AP32" s="5">
        <v>210000</v>
      </c>
      <c r="AQ32" s="5"/>
      <c r="AR32" s="5"/>
    </row>
    <row r="33" spans="1:44" x14ac:dyDescent="0.35">
      <c r="A33" s="1">
        <v>43847</v>
      </c>
      <c r="B33" s="1" t="s">
        <v>1721</v>
      </c>
      <c r="C33" t="s">
        <v>142</v>
      </c>
      <c r="D33" s="11">
        <v>8</v>
      </c>
      <c r="E33" s="1" t="s">
        <v>1551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3" t="s">
        <v>1989</v>
      </c>
      <c r="AJ33" s="3">
        <v>1</v>
      </c>
      <c r="AK33" s="3" t="s">
        <v>1990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4" x14ac:dyDescent="0.35">
      <c r="A34" s="1">
        <v>43847</v>
      </c>
      <c r="B34" s="1" t="s">
        <v>1721</v>
      </c>
      <c r="C34" t="s">
        <v>142</v>
      </c>
      <c r="D34" s="11">
        <v>9</v>
      </c>
      <c r="E34" s="1" t="s">
        <v>1552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s="5" t="s">
        <v>1989</v>
      </c>
      <c r="AJ34">
        <v>1</v>
      </c>
      <c r="AK34" s="5" t="s">
        <v>1990</v>
      </c>
      <c r="AL34">
        <v>1</v>
      </c>
      <c r="AP34">
        <v>73000</v>
      </c>
    </row>
    <row r="35" spans="1:44" x14ac:dyDescent="0.35">
      <c r="A35" s="1">
        <v>43847</v>
      </c>
      <c r="B35" s="1" t="s">
        <v>1721</v>
      </c>
      <c r="C35" t="s">
        <v>142</v>
      </c>
      <c r="D35" s="11">
        <v>9</v>
      </c>
      <c r="E35" s="1" t="s">
        <v>1552</v>
      </c>
      <c r="F35" t="s">
        <v>23</v>
      </c>
      <c r="O35" s="4">
        <v>13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1</v>
      </c>
      <c r="AK35" s="4" t="s">
        <v>1990</v>
      </c>
      <c r="AL35">
        <v>1</v>
      </c>
      <c r="AP35">
        <v>13000</v>
      </c>
    </row>
    <row r="36" spans="1:44" x14ac:dyDescent="0.35">
      <c r="A36" s="1">
        <v>43847</v>
      </c>
      <c r="B36" s="1" t="s">
        <v>1721</v>
      </c>
      <c r="C36" t="s">
        <v>142</v>
      </c>
      <c r="D36" s="11">
        <v>9</v>
      </c>
      <c r="E36" s="1" t="s">
        <v>1552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4"/>
      <c r="AI36" s="5" t="s">
        <v>1989</v>
      </c>
      <c r="AJ36" s="5">
        <v>1</v>
      </c>
      <c r="AK36" s="5" t="s">
        <v>1990</v>
      </c>
      <c r="AL36" s="5">
        <v>1</v>
      </c>
      <c r="AM36" s="5"/>
      <c r="AN36" s="5"/>
      <c r="AO36" s="5"/>
      <c r="AP36" s="5">
        <v>16000</v>
      </c>
      <c r="AQ36" s="5" t="s">
        <v>32</v>
      </c>
      <c r="AR36" s="5"/>
    </row>
    <row r="37" spans="1:44" x14ac:dyDescent="0.35">
      <c r="A37" s="1">
        <v>43847</v>
      </c>
      <c r="B37" s="1" t="s">
        <v>1721</v>
      </c>
      <c r="C37" t="s">
        <v>142</v>
      </c>
      <c r="D37" s="11">
        <v>9</v>
      </c>
      <c r="E37" s="1" t="s">
        <v>1552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6"/>
      <c r="AI37" s="3" t="s">
        <v>1989</v>
      </c>
      <c r="AJ37" s="3">
        <v>1</v>
      </c>
      <c r="AK37" s="3" t="s">
        <v>1990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4" x14ac:dyDescent="0.35">
      <c r="A38" s="1">
        <v>43847</v>
      </c>
      <c r="B38" s="1" t="s">
        <v>1721</v>
      </c>
      <c r="C38" t="s">
        <v>142</v>
      </c>
      <c r="D38" s="11">
        <v>10</v>
      </c>
      <c r="E38" s="1" t="s">
        <v>1553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1989</v>
      </c>
      <c r="AJ38">
        <v>1</v>
      </c>
      <c r="AK38" s="5" t="s">
        <v>1990</v>
      </c>
      <c r="AL38" s="4">
        <v>2</v>
      </c>
      <c r="AP38">
        <v>4000</v>
      </c>
    </row>
    <row r="39" spans="1:44" x14ac:dyDescent="0.35">
      <c r="A39" s="1">
        <v>43847</v>
      </c>
      <c r="B39" s="1" t="s">
        <v>1721</v>
      </c>
      <c r="C39" t="s">
        <v>142</v>
      </c>
      <c r="D39" s="11">
        <v>10</v>
      </c>
      <c r="E39" s="1" t="s">
        <v>1553</v>
      </c>
      <c r="F39" t="s">
        <v>23</v>
      </c>
      <c r="O39" s="4">
        <v>5</v>
      </c>
      <c r="AI39" t="s">
        <v>1989</v>
      </c>
      <c r="AJ39">
        <v>1</v>
      </c>
      <c r="AK39" s="4" t="s">
        <v>1990</v>
      </c>
      <c r="AL39" s="4">
        <v>2</v>
      </c>
      <c r="AP39">
        <v>520000</v>
      </c>
    </row>
    <row r="40" spans="1:44" x14ac:dyDescent="0.35">
      <c r="A40" s="1">
        <v>43847</v>
      </c>
      <c r="B40" s="1" t="s">
        <v>1721</v>
      </c>
      <c r="C40" t="s">
        <v>142</v>
      </c>
      <c r="D40" s="11">
        <v>10</v>
      </c>
      <c r="E40" s="1" t="s">
        <v>1553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/>
      <c r="AG40" s="5"/>
      <c r="AH40" s="4"/>
      <c r="AI40" s="5" t="s">
        <v>1989</v>
      </c>
      <c r="AJ40" s="5">
        <v>1</v>
      </c>
      <c r="AK40" s="5" t="s">
        <v>1990</v>
      </c>
      <c r="AL40" s="4">
        <v>2</v>
      </c>
      <c r="AM40" s="5"/>
      <c r="AN40" s="5"/>
      <c r="AO40" s="5"/>
      <c r="AP40" s="5">
        <v>19000</v>
      </c>
      <c r="AQ40" s="5"/>
      <c r="AR40" s="5"/>
    </row>
    <row r="41" spans="1:44" x14ac:dyDescent="0.35">
      <c r="A41" s="1">
        <v>43847</v>
      </c>
      <c r="B41" s="1" t="s">
        <v>1721</v>
      </c>
      <c r="C41" t="s">
        <v>142</v>
      </c>
      <c r="D41" s="11">
        <v>10</v>
      </c>
      <c r="E41" s="1" t="s">
        <v>1553</v>
      </c>
      <c r="F41" s="3" t="s">
        <v>25</v>
      </c>
      <c r="G41" s="3" t="s">
        <v>133</v>
      </c>
      <c r="H41" s="3" t="s">
        <v>1615</v>
      </c>
      <c r="I41" s="3"/>
      <c r="J41" s="3"/>
      <c r="K41" s="3"/>
      <c r="L41" s="3"/>
      <c r="M41" s="3"/>
      <c r="N41" s="3"/>
      <c r="O41" s="3">
        <v>2</v>
      </c>
      <c r="P41" s="3" t="s">
        <v>812</v>
      </c>
      <c r="Q41" s="3" t="s">
        <v>1762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6" t="s">
        <v>32</v>
      </c>
      <c r="AI41" s="3" t="s">
        <v>1989</v>
      </c>
      <c r="AJ41" s="3">
        <v>1</v>
      </c>
      <c r="AK41" s="3" t="s">
        <v>1990</v>
      </c>
      <c r="AL41" s="3">
        <v>2</v>
      </c>
      <c r="AM41" s="3"/>
      <c r="AN41" s="3"/>
      <c r="AO41" s="3"/>
      <c r="AP41" s="3">
        <v>230000</v>
      </c>
      <c r="AQ41" s="3"/>
      <c r="AR41" s="3"/>
    </row>
    <row r="42" spans="1:44" x14ac:dyDescent="0.35">
      <c r="A42" s="1">
        <v>43847</v>
      </c>
      <c r="B42" s="1" t="s">
        <v>1721</v>
      </c>
      <c r="C42" t="s">
        <v>142</v>
      </c>
      <c r="D42" s="11">
        <v>11</v>
      </c>
      <c r="E42" s="1" t="s">
        <v>1554</v>
      </c>
      <c r="F42" t="s">
        <v>22</v>
      </c>
      <c r="O42" s="4">
        <v>5</v>
      </c>
      <c r="Q42" s="5"/>
      <c r="R42" s="5"/>
      <c r="T42" s="5"/>
      <c r="U42" s="5"/>
      <c r="W42" s="5"/>
      <c r="X42" s="5"/>
      <c r="Z42" s="5"/>
      <c r="AA42" s="5"/>
      <c r="AI42" s="5" t="s">
        <v>1989</v>
      </c>
      <c r="AJ42" s="4">
        <v>2</v>
      </c>
      <c r="AK42" s="5" t="s">
        <v>1990</v>
      </c>
      <c r="AL42" s="4">
        <v>2</v>
      </c>
      <c r="AP42">
        <v>12000</v>
      </c>
    </row>
    <row r="43" spans="1:44" x14ac:dyDescent="0.35">
      <c r="A43" s="1">
        <v>43847</v>
      </c>
      <c r="B43" s="1" t="s">
        <v>1721</v>
      </c>
      <c r="C43" t="s">
        <v>142</v>
      </c>
      <c r="D43" s="11">
        <v>11</v>
      </c>
      <c r="E43" s="1" t="s">
        <v>1554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2</v>
      </c>
      <c r="AK43" s="4" t="s">
        <v>1990</v>
      </c>
      <c r="AL43" s="4">
        <v>2</v>
      </c>
      <c r="AP43">
        <v>2000</v>
      </c>
    </row>
    <row r="44" spans="1:44" x14ac:dyDescent="0.35">
      <c r="A44" s="1">
        <v>43847</v>
      </c>
      <c r="B44" s="1" t="s">
        <v>1721</v>
      </c>
      <c r="C44" t="s">
        <v>142</v>
      </c>
      <c r="D44" s="11">
        <v>11</v>
      </c>
      <c r="E44" s="1" t="s">
        <v>1554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4"/>
      <c r="AI44" s="5" t="s">
        <v>1989</v>
      </c>
      <c r="AJ44" s="4">
        <v>2</v>
      </c>
      <c r="AK44" s="5" t="s">
        <v>1990</v>
      </c>
      <c r="AL44" s="4">
        <v>2</v>
      </c>
      <c r="AM44" s="5"/>
      <c r="AN44" s="5"/>
      <c r="AO44" s="5"/>
      <c r="AP44" s="5">
        <v>7000</v>
      </c>
      <c r="AQ44" s="5"/>
      <c r="AR44" s="5"/>
    </row>
    <row r="45" spans="1:44" x14ac:dyDescent="0.35">
      <c r="A45" s="1">
        <v>43847</v>
      </c>
      <c r="B45" s="1" t="s">
        <v>1721</v>
      </c>
      <c r="C45" t="s">
        <v>142</v>
      </c>
      <c r="D45" s="11">
        <v>11</v>
      </c>
      <c r="E45" s="1" t="s">
        <v>1554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3" t="s">
        <v>1989</v>
      </c>
      <c r="AJ45" s="3">
        <v>2</v>
      </c>
      <c r="AK45" s="3" t="s">
        <v>1990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4" x14ac:dyDescent="0.35">
      <c r="A46" s="1">
        <v>43847</v>
      </c>
      <c r="B46" s="1" t="s">
        <v>1721</v>
      </c>
      <c r="C46" t="s">
        <v>142</v>
      </c>
      <c r="D46" s="11">
        <v>12</v>
      </c>
      <c r="E46" s="1" t="s">
        <v>1986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5" t="s">
        <v>1989</v>
      </c>
      <c r="AJ46" s="4">
        <v>3</v>
      </c>
      <c r="AK46" s="5" t="s">
        <v>1990</v>
      </c>
      <c r="AL46" s="4">
        <v>4</v>
      </c>
      <c r="AP46">
        <v>5000</v>
      </c>
    </row>
    <row r="47" spans="1:44" x14ac:dyDescent="0.35">
      <c r="A47" s="1">
        <v>43847</v>
      </c>
      <c r="B47" s="1" t="s">
        <v>1721</v>
      </c>
      <c r="C47" t="s">
        <v>142</v>
      </c>
      <c r="D47" s="11">
        <v>12</v>
      </c>
      <c r="E47" s="1" t="s">
        <v>1986</v>
      </c>
      <c r="F47" t="s">
        <v>23</v>
      </c>
      <c r="O47" s="4">
        <v>3</v>
      </c>
      <c r="AI47" t="s">
        <v>1989</v>
      </c>
      <c r="AJ47" s="4">
        <v>3</v>
      </c>
      <c r="AK47" s="4" t="s">
        <v>1990</v>
      </c>
      <c r="AL47" s="4">
        <v>4</v>
      </c>
      <c r="AP47">
        <v>3000</v>
      </c>
    </row>
    <row r="48" spans="1:44" x14ac:dyDescent="0.35">
      <c r="A48" s="1">
        <v>43847</v>
      </c>
      <c r="B48" s="1" t="s">
        <v>1721</v>
      </c>
      <c r="C48" t="s">
        <v>142</v>
      </c>
      <c r="D48" s="11">
        <v>12</v>
      </c>
      <c r="E48" s="1" t="s">
        <v>1986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4"/>
      <c r="AI48" s="5" t="s">
        <v>1989</v>
      </c>
      <c r="AJ48" s="4">
        <v>3</v>
      </c>
      <c r="AK48" s="5" t="s">
        <v>1990</v>
      </c>
      <c r="AL48" s="4">
        <v>4</v>
      </c>
      <c r="AM48" s="5"/>
      <c r="AN48" s="5"/>
      <c r="AO48" s="5"/>
      <c r="AP48" s="5">
        <v>12000</v>
      </c>
      <c r="AQ48" s="5"/>
      <c r="AR48" s="5"/>
    </row>
    <row r="49" spans="1:44" x14ac:dyDescent="0.35">
      <c r="A49" s="1">
        <v>43847</v>
      </c>
      <c r="B49" s="1" t="s">
        <v>1721</v>
      </c>
      <c r="C49" t="s">
        <v>142</v>
      </c>
      <c r="D49" s="11">
        <v>12</v>
      </c>
      <c r="E49" s="1" t="s">
        <v>1986</v>
      </c>
      <c r="F49" s="3" t="s">
        <v>25</v>
      </c>
      <c r="G49" s="3" t="s">
        <v>35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819</v>
      </c>
      <c r="Q49" s="3" t="s">
        <v>1939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6" t="s">
        <v>32</v>
      </c>
      <c r="AI49" s="3" t="s">
        <v>1989</v>
      </c>
      <c r="AJ49" s="3">
        <v>3</v>
      </c>
      <c r="AK49" s="3" t="s">
        <v>1990</v>
      </c>
      <c r="AL49" s="3">
        <v>4</v>
      </c>
      <c r="AM49" s="3"/>
      <c r="AN49" s="3"/>
      <c r="AO49" s="3"/>
      <c r="AP49" s="3">
        <v>56000</v>
      </c>
      <c r="AQ49" s="3"/>
      <c r="AR49" s="3"/>
    </row>
    <row r="50" spans="1:44" x14ac:dyDescent="0.35">
      <c r="A50" s="1">
        <v>43847</v>
      </c>
      <c r="B50" s="1" t="s">
        <v>1721</v>
      </c>
      <c r="C50" t="s">
        <v>142</v>
      </c>
      <c r="D50" s="11">
        <v>13</v>
      </c>
      <c r="E50" s="1" t="s">
        <v>1555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1989</v>
      </c>
      <c r="AJ50" s="4">
        <v>3</v>
      </c>
      <c r="AK50" s="5" t="s">
        <v>1990</v>
      </c>
      <c r="AL50" s="4">
        <v>2</v>
      </c>
      <c r="AP50">
        <v>350000</v>
      </c>
    </row>
    <row r="51" spans="1:44" x14ac:dyDescent="0.35">
      <c r="A51" s="1">
        <v>43847</v>
      </c>
      <c r="B51" s="1" t="s">
        <v>1721</v>
      </c>
      <c r="C51" t="s">
        <v>142</v>
      </c>
      <c r="D51" s="11">
        <v>13</v>
      </c>
      <c r="E51" s="1" t="s">
        <v>1555</v>
      </c>
      <c r="F51" t="s">
        <v>23</v>
      </c>
      <c r="O51" s="4">
        <v>5</v>
      </c>
      <c r="AI51" t="s">
        <v>1989</v>
      </c>
      <c r="AJ51" s="4">
        <v>3</v>
      </c>
      <c r="AK51" s="4" t="s">
        <v>1990</v>
      </c>
      <c r="AL51" s="4">
        <v>2</v>
      </c>
      <c r="AP51">
        <v>17000</v>
      </c>
    </row>
    <row r="52" spans="1:44" x14ac:dyDescent="0.35">
      <c r="A52" s="1">
        <v>43847</v>
      </c>
      <c r="B52" s="1" t="s">
        <v>1721</v>
      </c>
      <c r="C52" t="s">
        <v>142</v>
      </c>
      <c r="D52" s="11">
        <v>13</v>
      </c>
      <c r="E52" s="1" t="s">
        <v>1555</v>
      </c>
      <c r="F52" s="5" t="s">
        <v>24</v>
      </c>
      <c r="G52" s="5" t="s">
        <v>62</v>
      </c>
      <c r="H52" s="4" t="s">
        <v>1616</v>
      </c>
      <c r="I52" s="5"/>
      <c r="J52" s="5"/>
      <c r="K52" s="5"/>
      <c r="L52" s="5"/>
      <c r="O52" s="4">
        <v>1</v>
      </c>
      <c r="P52" s="5" t="s">
        <v>818</v>
      </c>
      <c r="Q52" t="s">
        <v>1938</v>
      </c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 t="s">
        <v>37</v>
      </c>
      <c r="AG52" s="5"/>
      <c r="AH52" s="4" t="s">
        <v>32</v>
      </c>
      <c r="AI52" s="5" t="s">
        <v>1989</v>
      </c>
      <c r="AJ52" s="4">
        <v>3</v>
      </c>
      <c r="AK52" s="5" t="s">
        <v>1990</v>
      </c>
      <c r="AL52" s="4">
        <v>2</v>
      </c>
      <c r="AM52" s="5"/>
      <c r="AN52" s="5"/>
      <c r="AO52" s="5"/>
      <c r="AP52" s="5">
        <v>2900000</v>
      </c>
      <c r="AQ52" s="5"/>
      <c r="AR52" s="5"/>
    </row>
    <row r="53" spans="1:44" x14ac:dyDescent="0.35">
      <c r="A53" s="1">
        <v>43847</v>
      </c>
      <c r="B53" s="1" t="s">
        <v>1721</v>
      </c>
      <c r="C53" t="s">
        <v>142</v>
      </c>
      <c r="D53" s="11">
        <v>13</v>
      </c>
      <c r="E53" s="1" t="s">
        <v>1555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6"/>
      <c r="AI53" s="3" t="s">
        <v>1989</v>
      </c>
      <c r="AJ53" s="3">
        <v>3</v>
      </c>
      <c r="AK53" s="3" t="s">
        <v>1990</v>
      </c>
      <c r="AL53" s="3">
        <v>2</v>
      </c>
      <c r="AM53" s="3"/>
      <c r="AN53" s="3"/>
      <c r="AO53" s="3"/>
      <c r="AP53" s="3">
        <v>54000</v>
      </c>
      <c r="AQ53" s="3" t="s">
        <v>32</v>
      </c>
      <c r="AR53" s="3"/>
    </row>
    <row r="54" spans="1:44" x14ac:dyDescent="0.35">
      <c r="A54" s="1">
        <v>43847</v>
      </c>
      <c r="B54" s="1" t="s">
        <v>1721</v>
      </c>
      <c r="C54" t="s">
        <v>142</v>
      </c>
      <c r="D54" s="11">
        <v>14</v>
      </c>
      <c r="E54" s="1" t="s">
        <v>1556</v>
      </c>
      <c r="F54" t="s">
        <v>22</v>
      </c>
      <c r="O54" s="4">
        <v>6</v>
      </c>
      <c r="Q54" s="5"/>
      <c r="R54" s="5"/>
      <c r="T54" s="5"/>
      <c r="U54" s="5"/>
      <c r="W54" s="5"/>
      <c r="X54" s="5"/>
      <c r="Z54" s="5"/>
      <c r="AA54" s="5"/>
      <c r="AI54" s="5" t="s">
        <v>1989</v>
      </c>
      <c r="AJ54" s="4">
        <v>2</v>
      </c>
      <c r="AK54" s="5" t="s">
        <v>1990</v>
      </c>
      <c r="AL54" s="4">
        <v>2</v>
      </c>
      <c r="AP54">
        <v>6000</v>
      </c>
    </row>
    <row r="55" spans="1:44" x14ac:dyDescent="0.35">
      <c r="A55" s="1">
        <v>43847</v>
      </c>
      <c r="B55" s="1" t="s">
        <v>1721</v>
      </c>
      <c r="C55" t="s">
        <v>142</v>
      </c>
      <c r="D55" s="11">
        <v>14</v>
      </c>
      <c r="E55" s="1" t="s">
        <v>1556</v>
      </c>
      <c r="F55" t="s">
        <v>23</v>
      </c>
      <c r="O55" s="4">
        <v>20</v>
      </c>
      <c r="AI55" t="s">
        <v>1989</v>
      </c>
      <c r="AJ55" s="4">
        <v>2</v>
      </c>
      <c r="AK55" s="4" t="s">
        <v>1990</v>
      </c>
      <c r="AL55" s="4">
        <v>2</v>
      </c>
      <c r="AP55">
        <v>5000</v>
      </c>
    </row>
    <row r="56" spans="1:44" x14ac:dyDescent="0.35">
      <c r="A56" s="1">
        <v>43847</v>
      </c>
      <c r="B56" s="1" t="s">
        <v>1721</v>
      </c>
      <c r="C56" t="s">
        <v>142</v>
      </c>
      <c r="D56" s="11">
        <v>14</v>
      </c>
      <c r="E56" s="1" t="s">
        <v>1556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4"/>
      <c r="AI56" s="5" t="s">
        <v>1989</v>
      </c>
      <c r="AJ56" s="4">
        <v>2</v>
      </c>
      <c r="AK56" s="5" t="s">
        <v>1990</v>
      </c>
      <c r="AL56" s="4">
        <v>2</v>
      </c>
      <c r="AM56" s="5"/>
      <c r="AN56" s="5"/>
      <c r="AO56" s="5"/>
      <c r="AP56" s="5">
        <v>10000</v>
      </c>
      <c r="AQ56" s="5"/>
      <c r="AR56" s="5"/>
    </row>
    <row r="57" spans="1:44" x14ac:dyDescent="0.35">
      <c r="A57" s="1">
        <v>43847</v>
      </c>
      <c r="B57" s="1" t="s">
        <v>1721</v>
      </c>
      <c r="C57" t="s">
        <v>142</v>
      </c>
      <c r="D57" s="11">
        <v>14</v>
      </c>
      <c r="E57" s="1" t="s">
        <v>1556</v>
      </c>
      <c r="F57" s="3" t="s">
        <v>25</v>
      </c>
      <c r="G57" s="3" t="s">
        <v>35</v>
      </c>
      <c r="H57" s="3" t="s">
        <v>1615</v>
      </c>
      <c r="I57" s="3"/>
      <c r="J57" s="3"/>
      <c r="K57" s="3"/>
      <c r="L57" s="3"/>
      <c r="M57" s="3"/>
      <c r="N57" s="3"/>
      <c r="O57" s="3">
        <v>2</v>
      </c>
      <c r="P57" s="3" t="s">
        <v>832</v>
      </c>
      <c r="Q57" s="3" t="s">
        <v>1935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6" t="s">
        <v>32</v>
      </c>
      <c r="AI57" s="3" t="s">
        <v>1989</v>
      </c>
      <c r="AJ57" s="3">
        <v>2</v>
      </c>
      <c r="AK57" s="3" t="s">
        <v>1990</v>
      </c>
      <c r="AL57" s="3">
        <v>2</v>
      </c>
      <c r="AM57" s="3"/>
      <c r="AN57" s="3"/>
      <c r="AO57" s="3"/>
      <c r="AP57" s="3">
        <v>130000</v>
      </c>
      <c r="AQ57" s="3"/>
      <c r="AR57" s="3"/>
    </row>
    <row r="58" spans="1:44" x14ac:dyDescent="0.35">
      <c r="A58" s="1">
        <v>43847</v>
      </c>
      <c r="B58" s="1" t="s">
        <v>1721</v>
      </c>
      <c r="C58" t="s">
        <v>142</v>
      </c>
      <c r="D58" s="11">
        <v>15</v>
      </c>
      <c r="E58" s="1" t="s">
        <v>1557</v>
      </c>
      <c r="F58" t="s">
        <v>22</v>
      </c>
      <c r="O58" s="4">
        <v>4</v>
      </c>
      <c r="Q58" s="5"/>
      <c r="R58" s="5"/>
      <c r="T58" s="5"/>
      <c r="U58" s="5"/>
      <c r="W58" s="5"/>
      <c r="X58" s="5"/>
      <c r="Z58" s="5"/>
      <c r="AA58" s="5"/>
      <c r="AI58" s="5" t="s">
        <v>1989</v>
      </c>
      <c r="AJ58">
        <v>1</v>
      </c>
      <c r="AK58" s="5" t="s">
        <v>1990</v>
      </c>
      <c r="AL58">
        <v>1</v>
      </c>
      <c r="AP58">
        <v>8000</v>
      </c>
    </row>
    <row r="59" spans="1:44" x14ac:dyDescent="0.35">
      <c r="A59" s="1">
        <v>43847</v>
      </c>
      <c r="B59" s="1" t="s">
        <v>1721</v>
      </c>
      <c r="C59" t="s">
        <v>142</v>
      </c>
      <c r="D59" s="11">
        <v>15</v>
      </c>
      <c r="E59" s="1" t="s">
        <v>1557</v>
      </c>
      <c r="F59" t="s">
        <v>23</v>
      </c>
      <c r="O59" s="4">
        <v>4</v>
      </c>
      <c r="AI59" t="s">
        <v>1989</v>
      </c>
      <c r="AJ59">
        <v>1</v>
      </c>
      <c r="AK59" s="4" t="s">
        <v>1990</v>
      </c>
      <c r="AL59">
        <v>1</v>
      </c>
      <c r="AP59">
        <v>4000</v>
      </c>
    </row>
    <row r="60" spans="1:44" x14ac:dyDescent="0.35">
      <c r="A60" s="1">
        <v>43847</v>
      </c>
      <c r="B60" s="1" t="s">
        <v>1721</v>
      </c>
      <c r="C60" t="s">
        <v>142</v>
      </c>
      <c r="D60" s="11">
        <v>15</v>
      </c>
      <c r="E60" s="1" t="s">
        <v>1557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4"/>
      <c r="AI60" s="5" t="s">
        <v>1989</v>
      </c>
      <c r="AJ60" s="5">
        <v>1</v>
      </c>
      <c r="AK60" s="5" t="s">
        <v>1990</v>
      </c>
      <c r="AL60" s="5">
        <v>1</v>
      </c>
      <c r="AM60" s="5"/>
      <c r="AN60" s="5"/>
      <c r="AO60" s="5"/>
      <c r="AP60" s="5">
        <v>6000</v>
      </c>
      <c r="AQ60" s="5"/>
      <c r="AR60" s="5"/>
    </row>
    <row r="61" spans="1:44" x14ac:dyDescent="0.35">
      <c r="A61" s="1">
        <v>43847</v>
      </c>
      <c r="B61" s="1" t="s">
        <v>1721</v>
      </c>
      <c r="C61" t="s">
        <v>142</v>
      </c>
      <c r="D61" s="11">
        <v>15</v>
      </c>
      <c r="E61" s="1" t="s">
        <v>1557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3" t="s">
        <v>1989</v>
      </c>
      <c r="AJ61" s="3">
        <v>1</v>
      </c>
      <c r="AK61" s="3" t="s">
        <v>1990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4" x14ac:dyDescent="0.35">
      <c r="A62" s="1">
        <v>43847</v>
      </c>
      <c r="B62" s="1" t="s">
        <v>1721</v>
      </c>
      <c r="C62" t="s">
        <v>142</v>
      </c>
      <c r="D62" s="11">
        <v>16</v>
      </c>
      <c r="E62" s="1" t="s">
        <v>1558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1989</v>
      </c>
      <c r="AJ62" s="4">
        <v>2</v>
      </c>
      <c r="AK62" s="5" t="s">
        <v>1990</v>
      </c>
      <c r="AL62" s="4">
        <v>2</v>
      </c>
      <c r="AP62">
        <v>40000</v>
      </c>
    </row>
    <row r="63" spans="1:44" x14ac:dyDescent="0.35">
      <c r="A63" s="1">
        <v>43847</v>
      </c>
      <c r="B63" s="1" t="s">
        <v>1721</v>
      </c>
      <c r="C63" t="s">
        <v>142</v>
      </c>
      <c r="D63" s="11">
        <v>16</v>
      </c>
      <c r="E63" s="1" t="s">
        <v>1558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 s="4">
        <v>2</v>
      </c>
      <c r="AK63" s="4" t="s">
        <v>1990</v>
      </c>
      <c r="AL63" s="4">
        <v>2</v>
      </c>
      <c r="AP63">
        <v>64000</v>
      </c>
    </row>
    <row r="64" spans="1:44" x14ac:dyDescent="0.35">
      <c r="A64" s="1">
        <v>43847</v>
      </c>
      <c r="B64" s="1" t="s">
        <v>1721</v>
      </c>
      <c r="C64" t="s">
        <v>142</v>
      </c>
      <c r="D64" s="11">
        <v>16</v>
      </c>
      <c r="E64" s="1" t="s">
        <v>1558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4"/>
      <c r="AI64" s="5" t="s">
        <v>1989</v>
      </c>
      <c r="AJ64" s="4">
        <v>2</v>
      </c>
      <c r="AK64" s="5" t="s">
        <v>1990</v>
      </c>
      <c r="AL64" s="4">
        <v>2</v>
      </c>
      <c r="AM64" s="5"/>
      <c r="AN64" s="5"/>
      <c r="AO64" s="5"/>
      <c r="AP64" s="5">
        <v>62000</v>
      </c>
      <c r="AQ64" s="5"/>
      <c r="AR64" s="5"/>
    </row>
    <row r="65" spans="1:44" x14ac:dyDescent="0.35">
      <c r="A65" s="1">
        <v>43847</v>
      </c>
      <c r="B65" s="1" t="s">
        <v>1721</v>
      </c>
      <c r="C65" t="s">
        <v>142</v>
      </c>
      <c r="D65" s="11">
        <v>16</v>
      </c>
      <c r="E65" s="1" t="s">
        <v>1558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6"/>
      <c r="AI65" s="3" t="s">
        <v>1989</v>
      </c>
      <c r="AJ65" s="3">
        <v>2</v>
      </c>
      <c r="AK65" s="3" t="s">
        <v>1990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4" x14ac:dyDescent="0.35">
      <c r="A66" s="1">
        <v>43847</v>
      </c>
      <c r="B66" s="1" t="s">
        <v>1721</v>
      </c>
      <c r="C66" t="s">
        <v>142</v>
      </c>
      <c r="D66" s="11">
        <v>17</v>
      </c>
      <c r="E66" s="1" t="s">
        <v>1560</v>
      </c>
      <c r="F66" t="s">
        <v>22</v>
      </c>
      <c r="G66" t="s">
        <v>62</v>
      </c>
      <c r="H66" t="s">
        <v>1635</v>
      </c>
      <c r="I66" t="s">
        <v>35</v>
      </c>
      <c r="J66" t="s">
        <v>1635</v>
      </c>
      <c r="O66" s="4">
        <v>27</v>
      </c>
      <c r="P66" t="s">
        <v>828</v>
      </c>
      <c r="Q66" t="s">
        <v>1938</v>
      </c>
      <c r="R66" s="5"/>
      <c r="S66" t="s">
        <v>829</v>
      </c>
      <c r="T66" t="s">
        <v>1935</v>
      </c>
      <c r="U66" s="5"/>
      <c r="W66" s="5"/>
      <c r="X66" s="5"/>
      <c r="Z66" s="5"/>
      <c r="AA66" s="5"/>
      <c r="AF66" t="s">
        <v>32</v>
      </c>
      <c r="AH66" s="7" t="s">
        <v>32</v>
      </c>
      <c r="AI66" s="5" t="s">
        <v>1989</v>
      </c>
      <c r="AJ66" s="4">
        <v>2</v>
      </c>
      <c r="AK66" s="5" t="s">
        <v>1990</v>
      </c>
      <c r="AL66">
        <v>1</v>
      </c>
      <c r="AP66">
        <v>130000</v>
      </c>
    </row>
    <row r="67" spans="1:44" x14ac:dyDescent="0.35">
      <c r="A67" s="1">
        <v>43847</v>
      </c>
      <c r="B67" s="1" t="s">
        <v>1721</v>
      </c>
      <c r="C67" t="s">
        <v>142</v>
      </c>
      <c r="D67" s="11">
        <v>17</v>
      </c>
      <c r="E67" s="1" t="s">
        <v>1560</v>
      </c>
      <c r="F67" t="s">
        <v>23</v>
      </c>
      <c r="G67" t="s">
        <v>62</v>
      </c>
      <c r="H67" t="s">
        <v>1635</v>
      </c>
      <c r="I67" t="s">
        <v>35</v>
      </c>
      <c r="J67" t="s">
        <v>1635</v>
      </c>
      <c r="O67" s="4">
        <v>27</v>
      </c>
      <c r="P67" t="s">
        <v>826</v>
      </c>
      <c r="Q67" t="s">
        <v>1966</v>
      </c>
      <c r="R67" s="5"/>
      <c r="S67" t="s">
        <v>827</v>
      </c>
      <c r="T67" t="s">
        <v>1935</v>
      </c>
      <c r="U67" s="5"/>
      <c r="W67" s="5"/>
      <c r="X67" s="5"/>
      <c r="Z67" s="5"/>
      <c r="AA67" s="5"/>
      <c r="AF67" t="s">
        <v>32</v>
      </c>
      <c r="AH67" s="7" t="s">
        <v>32</v>
      </c>
      <c r="AI67" t="s">
        <v>1989</v>
      </c>
      <c r="AJ67" s="4">
        <v>2</v>
      </c>
      <c r="AK67" s="4" t="s">
        <v>1990</v>
      </c>
      <c r="AL67">
        <v>1</v>
      </c>
      <c r="AP67">
        <v>500000</v>
      </c>
    </row>
    <row r="68" spans="1:44" x14ac:dyDescent="0.35">
      <c r="A68" s="1">
        <v>43847</v>
      </c>
      <c r="B68" s="1" t="s">
        <v>1721</v>
      </c>
      <c r="C68" t="s">
        <v>142</v>
      </c>
      <c r="D68" s="11">
        <v>17</v>
      </c>
      <c r="E68" s="1" t="s">
        <v>1560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4"/>
      <c r="AI68" s="5" t="s">
        <v>1989</v>
      </c>
      <c r="AJ68" s="4">
        <v>2</v>
      </c>
      <c r="AK68" s="5" t="s">
        <v>1990</v>
      </c>
      <c r="AL68" s="5">
        <v>1</v>
      </c>
      <c r="AM68" s="5"/>
      <c r="AN68" s="5"/>
      <c r="AO68" s="5"/>
      <c r="AP68" s="5">
        <v>18000</v>
      </c>
      <c r="AQ68" s="5"/>
      <c r="AR68" s="5"/>
    </row>
    <row r="69" spans="1:44" x14ac:dyDescent="0.35">
      <c r="A69" s="1">
        <v>43847</v>
      </c>
      <c r="B69" s="1" t="s">
        <v>1721</v>
      </c>
      <c r="C69" t="s">
        <v>142</v>
      </c>
      <c r="D69" s="11">
        <v>17</v>
      </c>
      <c r="E69" s="1" t="s">
        <v>1560</v>
      </c>
      <c r="F69" s="3" t="s">
        <v>25</v>
      </c>
      <c r="G69" s="3" t="s">
        <v>62</v>
      </c>
      <c r="H69" s="3" t="s">
        <v>1616</v>
      </c>
      <c r="I69" s="3"/>
      <c r="J69" s="3"/>
      <c r="K69" s="3"/>
      <c r="L69" s="3"/>
      <c r="M69" s="3"/>
      <c r="N69" s="3"/>
      <c r="O69" s="3">
        <v>1</v>
      </c>
      <c r="P69" s="3" t="s">
        <v>830</v>
      </c>
      <c r="Q69" t="s">
        <v>1938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6" t="s">
        <v>32</v>
      </c>
      <c r="AI69" s="3" t="s">
        <v>1989</v>
      </c>
      <c r="AJ69" s="3">
        <v>2</v>
      </c>
      <c r="AK69" s="3" t="s">
        <v>1990</v>
      </c>
      <c r="AL69" s="3">
        <v>1</v>
      </c>
      <c r="AM69" s="3"/>
      <c r="AN69" s="3"/>
      <c r="AO69" s="3"/>
      <c r="AP69" s="3">
        <v>200000</v>
      </c>
      <c r="AQ69" s="3"/>
      <c r="AR69" s="3"/>
    </row>
    <row r="70" spans="1:44" x14ac:dyDescent="0.35">
      <c r="A70" s="1">
        <v>43847</v>
      </c>
      <c r="B70" s="1" t="s">
        <v>1721</v>
      </c>
      <c r="C70" t="s">
        <v>142</v>
      </c>
      <c r="D70" s="11">
        <v>18</v>
      </c>
      <c r="E70" s="1" t="s">
        <v>1561</v>
      </c>
      <c r="F70" t="s">
        <v>22</v>
      </c>
      <c r="O70" s="4">
        <v>3</v>
      </c>
      <c r="R70" s="5"/>
      <c r="U70" s="5"/>
      <c r="X70" s="5"/>
      <c r="AA70" s="5"/>
      <c r="AI70" s="5" t="s">
        <v>1989</v>
      </c>
      <c r="AJ70">
        <v>1</v>
      </c>
      <c r="AK70" s="5" t="s">
        <v>1990</v>
      </c>
      <c r="AL70">
        <v>1</v>
      </c>
      <c r="AP70">
        <v>6000</v>
      </c>
    </row>
    <row r="71" spans="1:44" x14ac:dyDescent="0.35">
      <c r="A71" s="1">
        <v>43847</v>
      </c>
      <c r="B71" s="1" t="s">
        <v>1721</v>
      </c>
      <c r="C71" t="s">
        <v>142</v>
      </c>
      <c r="D71" s="11">
        <v>18</v>
      </c>
      <c r="E71" s="1" t="s">
        <v>1561</v>
      </c>
      <c r="F71" t="s">
        <v>23</v>
      </c>
      <c r="O71" s="4">
        <v>10</v>
      </c>
      <c r="AI71" t="s">
        <v>1989</v>
      </c>
      <c r="AJ71">
        <v>1</v>
      </c>
      <c r="AK71" s="4" t="s">
        <v>1990</v>
      </c>
      <c r="AL71">
        <v>1</v>
      </c>
      <c r="AP71">
        <v>3000</v>
      </c>
    </row>
    <row r="72" spans="1:44" x14ac:dyDescent="0.35">
      <c r="A72" s="1">
        <v>43847</v>
      </c>
      <c r="B72" s="1" t="s">
        <v>1721</v>
      </c>
      <c r="C72" t="s">
        <v>142</v>
      </c>
      <c r="D72" s="11">
        <v>18</v>
      </c>
      <c r="E72" s="1" t="s">
        <v>1561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4"/>
      <c r="AI72" s="5" t="s">
        <v>1989</v>
      </c>
      <c r="AJ72" s="5">
        <v>1</v>
      </c>
      <c r="AK72" s="5" t="s">
        <v>1990</v>
      </c>
      <c r="AL72" s="5">
        <v>1</v>
      </c>
      <c r="AM72" s="5"/>
      <c r="AN72" s="5"/>
      <c r="AO72" s="5"/>
      <c r="AP72" s="5">
        <v>2000</v>
      </c>
      <c r="AQ72" s="5"/>
      <c r="AR72" s="5"/>
    </row>
    <row r="73" spans="1:44" x14ac:dyDescent="0.35">
      <c r="A73" s="1">
        <v>43847</v>
      </c>
      <c r="B73" s="1" t="s">
        <v>1721</v>
      </c>
      <c r="C73" t="s">
        <v>142</v>
      </c>
      <c r="D73" s="11">
        <v>18</v>
      </c>
      <c r="E73" s="1" t="s">
        <v>1561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6"/>
      <c r="AI73" s="3" t="s">
        <v>1989</v>
      </c>
      <c r="AJ73" s="3">
        <v>1</v>
      </c>
      <c r="AK73" s="3" t="s">
        <v>1990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4" x14ac:dyDescent="0.35">
      <c r="A74" s="1">
        <v>43847</v>
      </c>
      <c r="B74" s="1" t="s">
        <v>1721</v>
      </c>
      <c r="C74" t="s">
        <v>142</v>
      </c>
      <c r="D74" s="11">
        <v>19</v>
      </c>
      <c r="E74" s="1" t="s">
        <v>1562</v>
      </c>
      <c r="F74" t="s">
        <v>22</v>
      </c>
      <c r="G74" t="s">
        <v>35</v>
      </c>
      <c r="H74" t="s">
        <v>1615</v>
      </c>
      <c r="O74" s="4">
        <v>2</v>
      </c>
      <c r="P74" t="s">
        <v>816</v>
      </c>
      <c r="Q74" t="s">
        <v>1935</v>
      </c>
      <c r="R74" s="5"/>
      <c r="T74" s="5"/>
      <c r="U74" s="5"/>
      <c r="W74" s="5"/>
      <c r="X74" s="5"/>
      <c r="Z74" s="5"/>
      <c r="AA74" s="5"/>
      <c r="AF74" t="s">
        <v>37</v>
      </c>
      <c r="AH74" s="7" t="s">
        <v>32</v>
      </c>
      <c r="AI74" s="5" t="s">
        <v>1989</v>
      </c>
      <c r="AJ74">
        <v>1</v>
      </c>
      <c r="AK74" s="5" t="s">
        <v>1990</v>
      </c>
      <c r="AL74">
        <v>1</v>
      </c>
      <c r="AP74">
        <v>70000</v>
      </c>
    </row>
    <row r="75" spans="1:44" x14ac:dyDescent="0.35">
      <c r="A75" s="1">
        <v>43847</v>
      </c>
      <c r="B75" s="1" t="s">
        <v>1721</v>
      </c>
      <c r="C75" t="s">
        <v>142</v>
      </c>
      <c r="D75" s="11">
        <v>19</v>
      </c>
      <c r="E75" s="1" t="s">
        <v>1562</v>
      </c>
      <c r="F75" t="s">
        <v>23</v>
      </c>
      <c r="O75" s="4">
        <v>4</v>
      </c>
      <c r="AI75" t="s">
        <v>1989</v>
      </c>
      <c r="AJ75">
        <v>1</v>
      </c>
      <c r="AK75" s="4" t="s">
        <v>1990</v>
      </c>
      <c r="AL75">
        <v>1</v>
      </c>
      <c r="AP75">
        <v>12000</v>
      </c>
    </row>
    <row r="76" spans="1:44" x14ac:dyDescent="0.35">
      <c r="A76" s="1">
        <v>43847</v>
      </c>
      <c r="B76" s="1" t="s">
        <v>1721</v>
      </c>
      <c r="C76" t="s">
        <v>142</v>
      </c>
      <c r="D76" s="11">
        <v>19</v>
      </c>
      <c r="E76" s="1" t="s">
        <v>1562</v>
      </c>
      <c r="F76" s="5" t="s">
        <v>24</v>
      </c>
      <c r="G76" s="5" t="s">
        <v>35</v>
      </c>
      <c r="H76" s="4" t="s">
        <v>1615</v>
      </c>
      <c r="I76" s="5"/>
      <c r="J76" s="5"/>
      <c r="K76" s="5"/>
      <c r="L76" s="5"/>
      <c r="O76" s="4">
        <v>2</v>
      </c>
      <c r="P76" s="5" t="s">
        <v>817</v>
      </c>
      <c r="Q76" t="s">
        <v>1935</v>
      </c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 t="s">
        <v>37</v>
      </c>
      <c r="AG76" s="5"/>
      <c r="AH76" s="4" t="s">
        <v>32</v>
      </c>
      <c r="AI76" s="5" t="s">
        <v>1989</v>
      </c>
      <c r="AJ76" s="5">
        <v>1</v>
      </c>
      <c r="AK76" s="5" t="s">
        <v>1990</v>
      </c>
      <c r="AL76" s="5">
        <v>1</v>
      </c>
      <c r="AM76" s="5"/>
      <c r="AN76" s="5"/>
      <c r="AO76" s="5"/>
      <c r="AP76" s="5">
        <v>36000</v>
      </c>
      <c r="AQ76" s="5"/>
      <c r="AR76" s="5"/>
    </row>
    <row r="77" spans="1:44" x14ac:dyDescent="0.35">
      <c r="A77" s="1">
        <v>43847</v>
      </c>
      <c r="B77" s="1" t="s">
        <v>1721</v>
      </c>
      <c r="C77" t="s">
        <v>142</v>
      </c>
      <c r="D77" s="11">
        <v>19</v>
      </c>
      <c r="E77" s="1" t="s">
        <v>1562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6"/>
      <c r="AI77" s="3" t="s">
        <v>1989</v>
      </c>
      <c r="AJ77" s="3">
        <v>1</v>
      </c>
      <c r="AK77" s="3" t="s">
        <v>1990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4" x14ac:dyDescent="0.35">
      <c r="A78" s="1">
        <v>43847</v>
      </c>
      <c r="B78" s="1" t="s">
        <v>1721</v>
      </c>
      <c r="C78" t="s">
        <v>142</v>
      </c>
      <c r="D78" s="11">
        <v>20</v>
      </c>
      <c r="E78" s="1" t="s">
        <v>1563</v>
      </c>
      <c r="F78" t="s">
        <v>22</v>
      </c>
      <c r="O78" s="4">
        <v>5</v>
      </c>
      <c r="Q78" s="5"/>
      <c r="R78" s="5"/>
      <c r="T78" s="5"/>
      <c r="U78" s="5"/>
      <c r="W78" s="5"/>
      <c r="X78" s="5"/>
      <c r="Z78" s="5"/>
      <c r="AA78" s="5"/>
      <c r="AI78" s="5" t="s">
        <v>1989</v>
      </c>
      <c r="AJ78">
        <v>1</v>
      </c>
      <c r="AK78" s="5" t="s">
        <v>1990</v>
      </c>
      <c r="AL78">
        <v>1</v>
      </c>
      <c r="AP78">
        <v>4000</v>
      </c>
    </row>
    <row r="79" spans="1:44" x14ac:dyDescent="0.35">
      <c r="A79" s="1">
        <v>43847</v>
      </c>
      <c r="B79" s="1" t="s">
        <v>1721</v>
      </c>
      <c r="C79" t="s">
        <v>142</v>
      </c>
      <c r="D79" s="11">
        <v>20</v>
      </c>
      <c r="E79" s="1" t="s">
        <v>1563</v>
      </c>
      <c r="F79" t="s">
        <v>23</v>
      </c>
      <c r="O79" s="4">
        <v>3</v>
      </c>
      <c r="AI79" t="s">
        <v>1989</v>
      </c>
      <c r="AJ79">
        <v>1</v>
      </c>
      <c r="AK79" s="4" t="s">
        <v>1990</v>
      </c>
      <c r="AL79">
        <v>1</v>
      </c>
      <c r="AP79">
        <v>2000</v>
      </c>
    </row>
    <row r="80" spans="1:44" x14ac:dyDescent="0.35">
      <c r="A80" s="1">
        <v>43847</v>
      </c>
      <c r="B80" s="1" t="s">
        <v>1721</v>
      </c>
      <c r="C80" t="s">
        <v>142</v>
      </c>
      <c r="D80" s="11">
        <v>20</v>
      </c>
      <c r="E80" s="1" t="s">
        <v>1563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4"/>
      <c r="AI80" s="5" t="s">
        <v>1989</v>
      </c>
      <c r="AJ80" s="5">
        <v>1</v>
      </c>
      <c r="AK80" s="5" t="s">
        <v>1990</v>
      </c>
      <c r="AL80" s="5">
        <v>1</v>
      </c>
      <c r="AM80" s="5"/>
      <c r="AN80" s="5"/>
      <c r="AO80" s="5"/>
      <c r="AP80" s="5">
        <v>3000</v>
      </c>
      <c r="AQ80" s="5"/>
      <c r="AR80" s="5"/>
    </row>
    <row r="81" spans="1:44" x14ac:dyDescent="0.35">
      <c r="A81" s="1">
        <v>43847</v>
      </c>
      <c r="B81" s="1" t="s">
        <v>1721</v>
      </c>
      <c r="C81" t="s">
        <v>142</v>
      </c>
      <c r="D81" s="11">
        <v>20</v>
      </c>
      <c r="E81" s="1" t="s">
        <v>1563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6"/>
      <c r="AI81" s="3" t="s">
        <v>1989</v>
      </c>
      <c r="AJ81" s="3">
        <v>1</v>
      </c>
      <c r="AK81" s="3" t="s">
        <v>1990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4" x14ac:dyDescent="0.35">
      <c r="A82" s="1">
        <v>43847</v>
      </c>
      <c r="B82" s="1" t="s">
        <v>1721</v>
      </c>
      <c r="C82" t="s">
        <v>142</v>
      </c>
      <c r="D82" s="11">
        <v>21</v>
      </c>
      <c r="E82" s="1" t="s">
        <v>1564</v>
      </c>
      <c r="F82" t="s">
        <v>22</v>
      </c>
      <c r="O82" s="4">
        <v>5</v>
      </c>
      <c r="AI82" s="5" t="s">
        <v>1989</v>
      </c>
      <c r="AJ82" s="4">
        <v>2</v>
      </c>
      <c r="AK82" s="5" t="s">
        <v>1990</v>
      </c>
      <c r="AL82">
        <v>1</v>
      </c>
      <c r="AP82">
        <v>5000</v>
      </c>
    </row>
    <row r="83" spans="1:44" x14ac:dyDescent="0.35">
      <c r="A83" s="1">
        <v>43847</v>
      </c>
      <c r="B83" s="1" t="s">
        <v>1721</v>
      </c>
      <c r="C83" t="s">
        <v>142</v>
      </c>
      <c r="D83" s="11">
        <v>21</v>
      </c>
      <c r="E83" s="1" t="s">
        <v>1564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2</v>
      </c>
      <c r="AK83" s="4" t="s">
        <v>1990</v>
      </c>
      <c r="AL83">
        <v>1</v>
      </c>
      <c r="AP83">
        <v>9000</v>
      </c>
    </row>
    <row r="84" spans="1:44" x14ac:dyDescent="0.35">
      <c r="A84" s="1">
        <v>43847</v>
      </c>
      <c r="B84" s="1" t="s">
        <v>1721</v>
      </c>
      <c r="C84" t="s">
        <v>142</v>
      </c>
      <c r="D84" s="11">
        <v>21</v>
      </c>
      <c r="E84" s="1" t="s">
        <v>1564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4"/>
      <c r="AI84" s="5" t="s">
        <v>1989</v>
      </c>
      <c r="AJ84" s="4">
        <v>2</v>
      </c>
      <c r="AK84" s="5" t="s">
        <v>1990</v>
      </c>
      <c r="AL84" s="5">
        <v>1</v>
      </c>
      <c r="AM84" s="5"/>
      <c r="AN84" s="5"/>
      <c r="AO84" s="5"/>
      <c r="AP84" s="5">
        <v>8000</v>
      </c>
      <c r="AQ84" s="5"/>
      <c r="AR84" s="5"/>
    </row>
    <row r="85" spans="1:44" x14ac:dyDescent="0.35">
      <c r="A85" s="1">
        <v>43847</v>
      </c>
      <c r="B85" s="1" t="s">
        <v>1721</v>
      </c>
      <c r="C85" t="s">
        <v>142</v>
      </c>
      <c r="D85" s="11">
        <v>21</v>
      </c>
      <c r="E85" s="1" t="s">
        <v>1564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6"/>
      <c r="AI85" s="3" t="s">
        <v>1989</v>
      </c>
      <c r="AJ85" s="3">
        <v>2</v>
      </c>
      <c r="AK85" s="3" t="s">
        <v>1990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4" x14ac:dyDescent="0.35">
      <c r="A86" s="1">
        <v>43847</v>
      </c>
      <c r="B86" s="1" t="s">
        <v>1721</v>
      </c>
      <c r="C86" t="s">
        <v>142</v>
      </c>
      <c r="D86" s="11">
        <v>22</v>
      </c>
      <c r="E86" s="1" t="s">
        <v>1565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s="5" t="s">
        <v>1989</v>
      </c>
      <c r="AJ86">
        <v>1</v>
      </c>
      <c r="AK86" s="5" t="s">
        <v>1990</v>
      </c>
      <c r="AL86" s="4">
        <v>2</v>
      </c>
      <c r="AP86">
        <v>9000</v>
      </c>
    </row>
    <row r="87" spans="1:44" x14ac:dyDescent="0.35">
      <c r="A87" s="1">
        <v>43847</v>
      </c>
      <c r="B87" s="1" t="s">
        <v>1721</v>
      </c>
      <c r="C87" t="s">
        <v>142</v>
      </c>
      <c r="D87" s="11">
        <v>22</v>
      </c>
      <c r="E87" s="1" t="s">
        <v>1565</v>
      </c>
      <c r="F87" t="s">
        <v>23</v>
      </c>
      <c r="O87" s="4">
        <v>3</v>
      </c>
      <c r="AI87" t="s">
        <v>1989</v>
      </c>
      <c r="AJ87">
        <v>1</v>
      </c>
      <c r="AK87" s="4" t="s">
        <v>1990</v>
      </c>
      <c r="AL87" s="4">
        <v>2</v>
      </c>
      <c r="AP87">
        <v>9000</v>
      </c>
    </row>
    <row r="88" spans="1:44" x14ac:dyDescent="0.35">
      <c r="A88" s="1">
        <v>43847</v>
      </c>
      <c r="B88" s="1" t="s">
        <v>1721</v>
      </c>
      <c r="C88" t="s">
        <v>142</v>
      </c>
      <c r="D88" s="11">
        <v>22</v>
      </c>
      <c r="E88" s="1" t="s">
        <v>1565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4"/>
      <c r="AI88" s="5" t="s">
        <v>1989</v>
      </c>
      <c r="AJ88" s="5">
        <v>1</v>
      </c>
      <c r="AK88" s="5" t="s">
        <v>1990</v>
      </c>
      <c r="AL88" s="4">
        <v>2</v>
      </c>
      <c r="AM88" s="5"/>
      <c r="AN88" s="5"/>
      <c r="AO88" s="5"/>
      <c r="AP88" s="5">
        <v>10000</v>
      </c>
      <c r="AQ88" s="5"/>
      <c r="AR88" s="5"/>
    </row>
    <row r="89" spans="1:44" x14ac:dyDescent="0.35">
      <c r="A89" s="1">
        <v>43847</v>
      </c>
      <c r="B89" s="1" t="s">
        <v>1721</v>
      </c>
      <c r="C89" t="s">
        <v>142</v>
      </c>
      <c r="D89" s="11">
        <v>22</v>
      </c>
      <c r="E89" s="1" t="s">
        <v>1565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6"/>
      <c r="AI89" s="3" t="s">
        <v>1989</v>
      </c>
      <c r="AJ89" s="3">
        <v>1</v>
      </c>
      <c r="AK89" s="3" t="s">
        <v>1990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4" x14ac:dyDescent="0.35">
      <c r="A90" s="1">
        <v>43847</v>
      </c>
      <c r="B90" s="1" t="s">
        <v>1721</v>
      </c>
      <c r="C90" t="s">
        <v>142</v>
      </c>
      <c r="D90" s="11">
        <v>23</v>
      </c>
      <c r="E90" s="1" t="s">
        <v>1566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s="5" t="s">
        <v>1989</v>
      </c>
      <c r="AJ90">
        <v>1</v>
      </c>
      <c r="AK90" s="5" t="s">
        <v>1990</v>
      </c>
      <c r="AL90">
        <v>1</v>
      </c>
      <c r="AP90">
        <v>48000</v>
      </c>
    </row>
    <row r="91" spans="1:44" x14ac:dyDescent="0.35">
      <c r="A91" s="1">
        <v>43847</v>
      </c>
      <c r="B91" s="1" t="s">
        <v>1721</v>
      </c>
      <c r="C91" t="s">
        <v>142</v>
      </c>
      <c r="D91" s="11">
        <v>23</v>
      </c>
      <c r="E91" s="1" t="s">
        <v>1566</v>
      </c>
      <c r="F91" t="s">
        <v>23</v>
      </c>
      <c r="G91" t="s">
        <v>133</v>
      </c>
      <c r="H91" t="s">
        <v>1615</v>
      </c>
      <c r="O91" s="4">
        <v>2</v>
      </c>
      <c r="P91" t="s">
        <v>839</v>
      </c>
      <c r="Q91" t="s">
        <v>1762</v>
      </c>
      <c r="R91" s="5"/>
      <c r="T91" s="5"/>
      <c r="U91" s="5"/>
      <c r="W91" s="5"/>
      <c r="X91" s="5"/>
      <c r="Z91" s="5"/>
      <c r="AA91" s="5"/>
      <c r="AF91" t="s">
        <v>37</v>
      </c>
      <c r="AH91" s="7" t="s">
        <v>32</v>
      </c>
      <c r="AI91" t="s">
        <v>1989</v>
      </c>
      <c r="AJ91">
        <v>1</v>
      </c>
      <c r="AK91" s="4" t="s">
        <v>1990</v>
      </c>
      <c r="AL91">
        <v>1</v>
      </c>
      <c r="AP91">
        <v>4200000</v>
      </c>
    </row>
    <row r="92" spans="1:44" x14ac:dyDescent="0.35">
      <c r="A92" s="1">
        <v>43847</v>
      </c>
      <c r="B92" s="1" t="s">
        <v>1721</v>
      </c>
      <c r="C92" t="s">
        <v>142</v>
      </c>
      <c r="D92" s="11">
        <v>23</v>
      </c>
      <c r="E92" s="1" t="s">
        <v>1566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4"/>
      <c r="AI92" s="5" t="s">
        <v>1989</v>
      </c>
      <c r="AJ92" s="5">
        <v>1</v>
      </c>
      <c r="AK92" s="5" t="s">
        <v>1990</v>
      </c>
      <c r="AL92" s="5">
        <v>1</v>
      </c>
      <c r="AM92" s="5"/>
      <c r="AN92" s="5"/>
      <c r="AO92" s="5"/>
      <c r="AP92" s="5">
        <v>99000</v>
      </c>
      <c r="AQ92" s="5"/>
      <c r="AR92" s="5"/>
    </row>
    <row r="93" spans="1:44" x14ac:dyDescent="0.35">
      <c r="A93" s="1">
        <v>43847</v>
      </c>
      <c r="B93" s="1" t="s">
        <v>1721</v>
      </c>
      <c r="C93" t="s">
        <v>142</v>
      </c>
      <c r="D93" s="11">
        <v>23</v>
      </c>
      <c r="E93" s="1" t="s">
        <v>1566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3" t="s">
        <v>1989</v>
      </c>
      <c r="AJ93" s="3">
        <v>1</v>
      </c>
      <c r="AK93" s="3" t="s">
        <v>1990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4" x14ac:dyDescent="0.35">
      <c r="A94" s="1">
        <v>43847</v>
      </c>
      <c r="B94" s="1" t="s">
        <v>1721</v>
      </c>
      <c r="C94" t="s">
        <v>142</v>
      </c>
      <c r="D94" s="12">
        <v>24</v>
      </c>
      <c r="E94" s="9" t="s">
        <v>1567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1989</v>
      </c>
      <c r="AJ94">
        <v>1</v>
      </c>
      <c r="AK94" s="5" t="s">
        <v>1990</v>
      </c>
      <c r="AL94">
        <v>1</v>
      </c>
      <c r="AP94">
        <v>6000</v>
      </c>
    </row>
    <row r="95" spans="1:44" x14ac:dyDescent="0.35">
      <c r="A95" s="1">
        <v>43847</v>
      </c>
      <c r="B95" s="1" t="s">
        <v>1721</v>
      </c>
      <c r="C95" t="s">
        <v>142</v>
      </c>
      <c r="D95" s="12">
        <v>24</v>
      </c>
      <c r="E95" s="9" t="s">
        <v>1567</v>
      </c>
      <c r="F95" t="s">
        <v>23</v>
      </c>
      <c r="O95" s="4">
        <v>3</v>
      </c>
      <c r="AI95" t="s">
        <v>1989</v>
      </c>
      <c r="AJ95">
        <v>1</v>
      </c>
      <c r="AK95" s="4" t="s">
        <v>1990</v>
      </c>
      <c r="AL95">
        <v>1</v>
      </c>
      <c r="AP95">
        <v>6000</v>
      </c>
    </row>
    <row r="96" spans="1:44" x14ac:dyDescent="0.35">
      <c r="A96" s="1">
        <v>43847</v>
      </c>
      <c r="B96" s="1" t="s">
        <v>1721</v>
      </c>
      <c r="C96" t="s">
        <v>142</v>
      </c>
      <c r="D96" s="12">
        <v>24</v>
      </c>
      <c r="E96" s="9" t="s">
        <v>1567</v>
      </c>
      <c r="F96" s="5" t="s">
        <v>24</v>
      </c>
      <c r="G96" s="5" t="s">
        <v>35</v>
      </c>
      <c r="H96" s="4" t="s">
        <v>1616</v>
      </c>
      <c r="I96" s="5"/>
      <c r="J96" s="5"/>
      <c r="K96" s="5"/>
      <c r="L96" s="5"/>
      <c r="O96" s="4">
        <v>1</v>
      </c>
      <c r="P96" s="5" t="s">
        <v>840</v>
      </c>
      <c r="Q96" t="s">
        <v>1935</v>
      </c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 t="s">
        <v>37</v>
      </c>
      <c r="AG96" s="5"/>
      <c r="AH96" s="4" t="s">
        <v>32</v>
      </c>
      <c r="AI96" s="5" t="s">
        <v>1989</v>
      </c>
      <c r="AJ96" s="5">
        <v>1</v>
      </c>
      <c r="AK96" s="5" t="s">
        <v>1990</v>
      </c>
      <c r="AL96" s="5">
        <v>1</v>
      </c>
      <c r="AM96" s="5"/>
      <c r="AN96" s="5"/>
      <c r="AO96" s="5"/>
      <c r="AP96" s="5">
        <v>440000</v>
      </c>
      <c r="AQ96" s="5"/>
      <c r="AR96" s="5"/>
    </row>
    <row r="97" spans="1:44" x14ac:dyDescent="0.35">
      <c r="A97" s="1">
        <v>43847</v>
      </c>
      <c r="B97" s="1" t="s">
        <v>1721</v>
      </c>
      <c r="C97" t="s">
        <v>142</v>
      </c>
      <c r="D97" s="12">
        <v>24</v>
      </c>
      <c r="E97" s="9" t="s">
        <v>1567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6"/>
      <c r="AI97" s="3" t="s">
        <v>1989</v>
      </c>
      <c r="AJ97" s="3">
        <v>1</v>
      </c>
      <c r="AK97" s="3" t="s">
        <v>1990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4" x14ac:dyDescent="0.35">
      <c r="A98" s="1">
        <v>43847</v>
      </c>
      <c r="B98" s="1" t="s">
        <v>1721</v>
      </c>
      <c r="C98" t="s">
        <v>142</v>
      </c>
      <c r="D98" s="11">
        <v>25</v>
      </c>
      <c r="E98" s="1" t="s">
        <v>1568</v>
      </c>
      <c r="F98" t="s">
        <v>22</v>
      </c>
      <c r="G98" t="s">
        <v>35</v>
      </c>
      <c r="H98" t="s">
        <v>1615</v>
      </c>
      <c r="O98" s="4">
        <v>2</v>
      </c>
      <c r="P98" t="s">
        <v>825</v>
      </c>
      <c r="Q98" t="s">
        <v>1934</v>
      </c>
      <c r="R98" s="5"/>
      <c r="T98" s="5"/>
      <c r="U98" s="5"/>
      <c r="W98" s="5"/>
      <c r="X98" s="5"/>
      <c r="Z98" s="5"/>
      <c r="AA98" s="5"/>
      <c r="AF98" t="s">
        <v>37</v>
      </c>
      <c r="AH98" s="7" t="s">
        <v>32</v>
      </c>
      <c r="AI98" s="5" t="s">
        <v>1989</v>
      </c>
      <c r="AJ98">
        <v>1</v>
      </c>
      <c r="AK98" s="5" t="s">
        <v>1990</v>
      </c>
      <c r="AL98">
        <v>1</v>
      </c>
      <c r="AP98">
        <v>80000</v>
      </c>
    </row>
    <row r="99" spans="1:44" x14ac:dyDescent="0.35">
      <c r="A99" s="1">
        <v>43847</v>
      </c>
      <c r="B99" s="1" t="s">
        <v>1721</v>
      </c>
      <c r="C99" t="s">
        <v>142</v>
      </c>
      <c r="D99" s="11">
        <v>25</v>
      </c>
      <c r="E99" s="1" t="s">
        <v>1568</v>
      </c>
      <c r="F99" t="s">
        <v>23</v>
      </c>
      <c r="O99" s="4">
        <v>3</v>
      </c>
      <c r="AI99" t="s">
        <v>1989</v>
      </c>
      <c r="AJ99">
        <v>1</v>
      </c>
      <c r="AK99" s="4" t="s">
        <v>1990</v>
      </c>
      <c r="AL99">
        <v>1</v>
      </c>
      <c r="AP99">
        <v>5000</v>
      </c>
    </row>
    <row r="100" spans="1:44" x14ac:dyDescent="0.35">
      <c r="A100" s="1">
        <v>43847</v>
      </c>
      <c r="B100" s="1" t="s">
        <v>1721</v>
      </c>
      <c r="C100" t="s">
        <v>142</v>
      </c>
      <c r="D100" s="11">
        <v>25</v>
      </c>
      <c r="E100" s="1" t="s">
        <v>1568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4"/>
      <c r="AI100" s="5" t="s">
        <v>1989</v>
      </c>
      <c r="AJ100" s="5">
        <v>1</v>
      </c>
      <c r="AK100" s="5" t="s">
        <v>1990</v>
      </c>
      <c r="AL100" s="5">
        <v>1</v>
      </c>
      <c r="AM100" s="5"/>
      <c r="AN100" s="5"/>
      <c r="AO100" s="5"/>
      <c r="AP100" s="5">
        <v>7000</v>
      </c>
      <c r="AQ100" s="5"/>
      <c r="AR100" s="5"/>
    </row>
    <row r="101" spans="1:44" x14ac:dyDescent="0.35">
      <c r="A101" s="1">
        <v>43847</v>
      </c>
      <c r="B101" s="1" t="s">
        <v>1721</v>
      </c>
      <c r="C101" t="s">
        <v>142</v>
      </c>
      <c r="D101" s="11">
        <v>25</v>
      </c>
      <c r="E101" s="1" t="s">
        <v>1568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6"/>
      <c r="AI101" s="3" t="s">
        <v>1989</v>
      </c>
      <c r="AJ101" s="3">
        <v>1</v>
      </c>
      <c r="AK101" s="3" t="s">
        <v>1990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43847</v>
      </c>
      <c r="B102" s="1" t="s">
        <v>1721</v>
      </c>
      <c r="C102" t="s">
        <v>142</v>
      </c>
      <c r="D102" s="11">
        <v>26</v>
      </c>
      <c r="E102" s="1" t="s">
        <v>1569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1989</v>
      </c>
      <c r="AJ102" s="4">
        <v>2</v>
      </c>
      <c r="AK102" s="5" t="s">
        <v>1990</v>
      </c>
      <c r="AL102" s="4">
        <v>2</v>
      </c>
      <c r="AP102">
        <v>5000</v>
      </c>
    </row>
    <row r="103" spans="1:44" x14ac:dyDescent="0.35">
      <c r="A103" s="1">
        <v>43847</v>
      </c>
      <c r="B103" s="1" t="s">
        <v>1721</v>
      </c>
      <c r="C103" t="s">
        <v>142</v>
      </c>
      <c r="D103" s="11">
        <v>26</v>
      </c>
      <c r="E103" s="1" t="s">
        <v>1569</v>
      </c>
      <c r="F103" t="s">
        <v>23</v>
      </c>
      <c r="O103" s="4">
        <v>3</v>
      </c>
      <c r="AI103" t="s">
        <v>1989</v>
      </c>
      <c r="AJ103" s="4">
        <v>2</v>
      </c>
      <c r="AK103" s="4" t="s">
        <v>1990</v>
      </c>
      <c r="AL103" s="4">
        <v>2</v>
      </c>
      <c r="AP103">
        <v>5000</v>
      </c>
    </row>
    <row r="104" spans="1:44" x14ac:dyDescent="0.35">
      <c r="A104" s="1">
        <v>43847</v>
      </c>
      <c r="B104" s="1" t="s">
        <v>1721</v>
      </c>
      <c r="C104" t="s">
        <v>142</v>
      </c>
      <c r="D104" s="11">
        <v>26</v>
      </c>
      <c r="E104" s="1" t="s">
        <v>1569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4"/>
      <c r="AI104" s="5" t="s">
        <v>1989</v>
      </c>
      <c r="AJ104" s="4">
        <v>2</v>
      </c>
      <c r="AK104" s="5" t="s">
        <v>1990</v>
      </c>
      <c r="AL104" s="4">
        <v>2</v>
      </c>
      <c r="AM104" s="5"/>
      <c r="AN104" s="5"/>
      <c r="AO104" s="5"/>
      <c r="AP104" s="5">
        <v>9000</v>
      </c>
      <c r="AQ104" s="5"/>
      <c r="AR104" s="5"/>
    </row>
    <row r="105" spans="1:44" x14ac:dyDescent="0.35">
      <c r="A105" s="1">
        <v>43847</v>
      </c>
      <c r="B105" s="1" t="s">
        <v>1721</v>
      </c>
      <c r="C105" t="s">
        <v>142</v>
      </c>
      <c r="D105" s="11">
        <v>26</v>
      </c>
      <c r="E105" s="1" t="s">
        <v>1569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6"/>
      <c r="AI105" s="3" t="s">
        <v>1989</v>
      </c>
      <c r="AJ105" s="3">
        <v>2</v>
      </c>
      <c r="AK105" s="3" t="s">
        <v>1990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43847</v>
      </c>
      <c r="B106" s="1" t="s">
        <v>1721</v>
      </c>
      <c r="C106" t="s">
        <v>142</v>
      </c>
      <c r="D106" s="11">
        <v>27</v>
      </c>
      <c r="E106" s="1" t="s">
        <v>1570</v>
      </c>
      <c r="F106" t="s">
        <v>22</v>
      </c>
      <c r="G106" t="s">
        <v>35</v>
      </c>
      <c r="H106" t="s">
        <v>1630</v>
      </c>
      <c r="O106" s="4">
        <v>5</v>
      </c>
      <c r="P106" t="s">
        <v>835</v>
      </c>
      <c r="Q106" t="s">
        <v>1965</v>
      </c>
      <c r="AH106" s="7" t="s">
        <v>37</v>
      </c>
      <c r="AI106" s="5" t="s">
        <v>1989</v>
      </c>
      <c r="AJ106">
        <v>1</v>
      </c>
      <c r="AK106" s="5" t="s">
        <v>1990</v>
      </c>
      <c r="AL106">
        <v>1</v>
      </c>
      <c r="AP106">
        <v>3000</v>
      </c>
    </row>
    <row r="107" spans="1:44" x14ac:dyDescent="0.35">
      <c r="A107" s="1">
        <v>43847</v>
      </c>
      <c r="B107" s="1" t="s">
        <v>1721</v>
      </c>
      <c r="C107" t="s">
        <v>142</v>
      </c>
      <c r="D107" s="11">
        <v>27</v>
      </c>
      <c r="E107" s="1" t="s">
        <v>1570</v>
      </c>
      <c r="F107" t="s">
        <v>23</v>
      </c>
      <c r="G107" t="s">
        <v>35</v>
      </c>
      <c r="H107" t="s">
        <v>1615</v>
      </c>
      <c r="O107" s="4">
        <v>2</v>
      </c>
      <c r="P107" t="s">
        <v>834</v>
      </c>
      <c r="Q107" t="s">
        <v>1962</v>
      </c>
      <c r="AF107" t="s">
        <v>37</v>
      </c>
      <c r="AH107" s="7" t="s">
        <v>32</v>
      </c>
      <c r="AI107" t="s">
        <v>1989</v>
      </c>
      <c r="AJ107">
        <v>1</v>
      </c>
      <c r="AK107" s="4" t="s">
        <v>1990</v>
      </c>
      <c r="AL107">
        <v>1</v>
      </c>
      <c r="AP107">
        <v>570000</v>
      </c>
    </row>
    <row r="108" spans="1:44" x14ac:dyDescent="0.35">
      <c r="A108" s="1">
        <v>43847</v>
      </c>
      <c r="B108" s="1" t="s">
        <v>1721</v>
      </c>
      <c r="C108" t="s">
        <v>142</v>
      </c>
      <c r="D108" s="11">
        <v>27</v>
      </c>
      <c r="E108" s="1" t="s">
        <v>1570</v>
      </c>
      <c r="F108" s="5" t="s">
        <v>24</v>
      </c>
      <c r="G108" s="5" t="s">
        <v>35</v>
      </c>
      <c r="H108" s="4" t="s">
        <v>1615</v>
      </c>
      <c r="I108" s="5"/>
      <c r="J108" s="5"/>
      <c r="K108" s="5"/>
      <c r="L108" s="5"/>
      <c r="O108" s="4">
        <v>2</v>
      </c>
      <c r="P108" s="5" t="s">
        <v>836</v>
      </c>
      <c r="Q108" t="s">
        <v>1962</v>
      </c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 t="s">
        <v>37</v>
      </c>
      <c r="AG108" s="5"/>
      <c r="AH108" s="4" t="s">
        <v>32</v>
      </c>
      <c r="AI108" s="5" t="s">
        <v>1989</v>
      </c>
      <c r="AJ108" s="5">
        <v>1</v>
      </c>
      <c r="AK108" s="5" t="s">
        <v>1990</v>
      </c>
      <c r="AL108" s="5">
        <v>1</v>
      </c>
      <c r="AM108" s="5"/>
      <c r="AN108" s="5"/>
      <c r="AO108" s="5"/>
      <c r="AP108" s="5">
        <v>3000000</v>
      </c>
      <c r="AQ108" s="5"/>
      <c r="AR108" s="5"/>
    </row>
    <row r="109" spans="1:44" x14ac:dyDescent="0.35">
      <c r="A109" s="1">
        <v>43847</v>
      </c>
      <c r="B109" s="1" t="s">
        <v>1721</v>
      </c>
      <c r="C109" t="s">
        <v>142</v>
      </c>
      <c r="D109" s="11">
        <v>27</v>
      </c>
      <c r="E109" s="1" t="s">
        <v>1570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32</v>
      </c>
      <c r="AD109" s="3"/>
      <c r="AE109" s="3"/>
      <c r="AF109" s="3"/>
      <c r="AG109" s="3"/>
      <c r="AH109" s="6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 t="s">
        <v>1930</v>
      </c>
      <c r="AQ109" s="3"/>
      <c r="AR109" s="3"/>
    </row>
    <row r="110" spans="1:44" x14ac:dyDescent="0.35">
      <c r="A110" s="1">
        <v>43847</v>
      </c>
      <c r="B110" s="1" t="s">
        <v>1721</v>
      </c>
      <c r="C110" t="s">
        <v>142</v>
      </c>
      <c r="D110" s="11">
        <v>28</v>
      </c>
      <c r="E110" s="1" t="s">
        <v>1571</v>
      </c>
      <c r="F110" t="s">
        <v>22</v>
      </c>
      <c r="O110" s="4">
        <v>4</v>
      </c>
      <c r="Q110" s="5"/>
      <c r="R110" s="5"/>
      <c r="T110" s="5"/>
      <c r="U110" s="5"/>
      <c r="W110" s="5"/>
      <c r="X110" s="5"/>
      <c r="Z110" s="5"/>
      <c r="AA110" s="5"/>
      <c r="AI110" s="5" t="s">
        <v>1989</v>
      </c>
      <c r="AJ110" s="4">
        <v>3</v>
      </c>
      <c r="AK110" s="5" t="s">
        <v>1990</v>
      </c>
      <c r="AL110" s="4">
        <v>4</v>
      </c>
      <c r="AP110">
        <v>54000</v>
      </c>
    </row>
    <row r="111" spans="1:44" x14ac:dyDescent="0.35">
      <c r="A111" s="1">
        <v>43847</v>
      </c>
      <c r="B111" s="1" t="s">
        <v>1721</v>
      </c>
      <c r="C111" t="s">
        <v>142</v>
      </c>
      <c r="D111" s="11">
        <v>28</v>
      </c>
      <c r="E111" s="1" t="s">
        <v>1571</v>
      </c>
      <c r="F111" t="s">
        <v>23</v>
      </c>
      <c r="O111" s="4">
        <v>6</v>
      </c>
      <c r="AI111" t="s">
        <v>1989</v>
      </c>
      <c r="AJ111" s="4">
        <v>3</v>
      </c>
      <c r="AK111" s="4" t="s">
        <v>1990</v>
      </c>
      <c r="AL111" s="4">
        <v>4</v>
      </c>
      <c r="AP111">
        <v>5000</v>
      </c>
    </row>
    <row r="112" spans="1:44" x14ac:dyDescent="0.35">
      <c r="A112" s="1">
        <v>43847</v>
      </c>
      <c r="B112" s="1" t="s">
        <v>1721</v>
      </c>
      <c r="C112" t="s">
        <v>142</v>
      </c>
      <c r="D112" s="11">
        <v>28</v>
      </c>
      <c r="E112" s="1" t="s">
        <v>1571</v>
      </c>
      <c r="F112" s="5" t="s">
        <v>24</v>
      </c>
      <c r="G112" s="5" t="s">
        <v>35</v>
      </c>
      <c r="H112" s="4" t="s">
        <v>1615</v>
      </c>
      <c r="I112" s="5"/>
      <c r="J112" s="5"/>
      <c r="K112" s="5"/>
      <c r="L112" s="5"/>
      <c r="O112" s="4">
        <v>2</v>
      </c>
      <c r="P112" s="5" t="s">
        <v>837</v>
      </c>
      <c r="Q112" t="s">
        <v>1935</v>
      </c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 t="s">
        <v>37</v>
      </c>
      <c r="AG112" s="5"/>
      <c r="AH112" s="4" t="s">
        <v>32</v>
      </c>
      <c r="AI112" s="5" t="s">
        <v>1989</v>
      </c>
      <c r="AJ112" s="4">
        <v>3</v>
      </c>
      <c r="AK112" s="5" t="s">
        <v>1990</v>
      </c>
      <c r="AL112" s="4">
        <v>4</v>
      </c>
      <c r="AM112" s="5"/>
      <c r="AN112" s="5"/>
      <c r="AO112" s="5"/>
      <c r="AP112" s="5">
        <v>260000</v>
      </c>
      <c r="AQ112" s="5"/>
      <c r="AR112" s="5"/>
    </row>
    <row r="113" spans="1:44" x14ac:dyDescent="0.35">
      <c r="A113" s="1">
        <v>43847</v>
      </c>
      <c r="B113" s="1" t="s">
        <v>1721</v>
      </c>
      <c r="C113" t="s">
        <v>142</v>
      </c>
      <c r="D113" s="11">
        <v>28</v>
      </c>
      <c r="E113" s="1" t="s">
        <v>1571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6"/>
      <c r="AI113" s="3" t="s">
        <v>1989</v>
      </c>
      <c r="AJ113" s="3">
        <v>3</v>
      </c>
      <c r="AK113" s="3" t="s">
        <v>1990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4" x14ac:dyDescent="0.35">
      <c r="A114" s="1">
        <v>43847</v>
      </c>
      <c r="B114" s="1" t="s">
        <v>1721</v>
      </c>
      <c r="C114" t="s">
        <v>142</v>
      </c>
      <c r="D114" s="11">
        <v>29</v>
      </c>
      <c r="E114" s="1" t="s">
        <v>1572</v>
      </c>
      <c r="F114" t="s">
        <v>22</v>
      </c>
      <c r="O114" s="4">
        <v>10</v>
      </c>
      <c r="Q114" s="5"/>
      <c r="R114" s="5"/>
      <c r="T114" s="5"/>
      <c r="U114" s="5"/>
      <c r="W114" s="5"/>
      <c r="X114" s="5"/>
      <c r="Z114" s="5"/>
      <c r="AA114" s="5"/>
      <c r="AI114" s="5" t="s">
        <v>1989</v>
      </c>
      <c r="AJ114" s="4">
        <v>2</v>
      </c>
      <c r="AK114" s="5" t="s">
        <v>1990</v>
      </c>
      <c r="AL114" s="4">
        <v>2</v>
      </c>
      <c r="AP114">
        <v>5000</v>
      </c>
    </row>
    <row r="115" spans="1:44" x14ac:dyDescent="0.35">
      <c r="A115" s="1">
        <v>43847</v>
      </c>
      <c r="B115" s="1" t="s">
        <v>1721</v>
      </c>
      <c r="C115" t="s">
        <v>142</v>
      </c>
      <c r="D115" s="11">
        <v>29</v>
      </c>
      <c r="E115" s="1" t="s">
        <v>1572</v>
      </c>
      <c r="F115" t="s">
        <v>23</v>
      </c>
      <c r="O115" s="4">
        <v>5</v>
      </c>
      <c r="AI115" t="s">
        <v>1989</v>
      </c>
      <c r="AJ115" s="4">
        <v>2</v>
      </c>
      <c r="AK115" s="4" t="s">
        <v>1990</v>
      </c>
      <c r="AL115" s="4">
        <v>2</v>
      </c>
      <c r="AP115">
        <v>2000</v>
      </c>
    </row>
    <row r="116" spans="1:44" x14ac:dyDescent="0.35">
      <c r="A116" s="1">
        <v>43847</v>
      </c>
      <c r="B116" s="1" t="s">
        <v>1721</v>
      </c>
      <c r="C116" t="s">
        <v>142</v>
      </c>
      <c r="D116" s="11">
        <v>29</v>
      </c>
      <c r="E116" s="1" t="s">
        <v>1572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4"/>
      <c r="AI116" s="5" t="s">
        <v>1989</v>
      </c>
      <c r="AJ116" s="4">
        <v>2</v>
      </c>
      <c r="AK116" s="5" t="s">
        <v>1990</v>
      </c>
      <c r="AL116" s="4">
        <v>2</v>
      </c>
      <c r="AM116" s="5"/>
      <c r="AN116" s="5"/>
      <c r="AO116" s="5"/>
      <c r="AP116" s="5">
        <v>220000</v>
      </c>
      <c r="AQ116" s="5"/>
      <c r="AR116" s="5"/>
    </row>
    <row r="117" spans="1:44" x14ac:dyDescent="0.35">
      <c r="A117" s="1">
        <v>43847</v>
      </c>
      <c r="B117" s="1" t="s">
        <v>1721</v>
      </c>
      <c r="C117" t="s">
        <v>142</v>
      </c>
      <c r="D117" s="11">
        <v>29</v>
      </c>
      <c r="E117" s="1" t="s">
        <v>1572</v>
      </c>
      <c r="F117" s="3" t="s">
        <v>25</v>
      </c>
      <c r="G117" s="3" t="s">
        <v>133</v>
      </c>
      <c r="H117" s="3" t="s">
        <v>1616</v>
      </c>
      <c r="I117" s="3"/>
      <c r="J117" s="3"/>
      <c r="K117" s="3"/>
      <c r="L117" s="3"/>
      <c r="M117" s="3"/>
      <c r="N117" s="3"/>
      <c r="O117" s="3">
        <v>1</v>
      </c>
      <c r="P117" s="3" t="s">
        <v>838</v>
      </c>
      <c r="Q117" s="3" t="s">
        <v>1762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6" t="s">
        <v>32</v>
      </c>
      <c r="AI117" s="3" t="s">
        <v>1989</v>
      </c>
      <c r="AJ117" s="3">
        <v>2</v>
      </c>
      <c r="AK117" s="3" t="s">
        <v>1990</v>
      </c>
      <c r="AL117" s="3">
        <v>2</v>
      </c>
      <c r="AM117" s="3"/>
      <c r="AN117" s="3"/>
      <c r="AO117" s="3"/>
      <c r="AP117" s="3">
        <v>330000</v>
      </c>
      <c r="AQ117" s="3"/>
      <c r="AR117" s="3"/>
    </row>
    <row r="118" spans="1:44" x14ac:dyDescent="0.35">
      <c r="A118" s="1">
        <v>43847</v>
      </c>
      <c r="B118" s="1" t="s">
        <v>1721</v>
      </c>
      <c r="C118" t="s">
        <v>142</v>
      </c>
      <c r="D118" s="11">
        <v>30</v>
      </c>
      <c r="E118" s="1" t="s">
        <v>1559</v>
      </c>
      <c r="F118" t="s">
        <v>22</v>
      </c>
      <c r="O118" s="4">
        <v>8</v>
      </c>
      <c r="R118" s="5"/>
      <c r="U118" s="5"/>
      <c r="X118" s="5"/>
      <c r="AA118" s="5"/>
      <c r="AI118" s="5" t="s">
        <v>1989</v>
      </c>
      <c r="AJ118">
        <v>1</v>
      </c>
      <c r="AK118" s="5" t="s">
        <v>1990</v>
      </c>
      <c r="AL118">
        <v>1</v>
      </c>
      <c r="AP118">
        <v>9000</v>
      </c>
      <c r="AQ118" t="s">
        <v>32</v>
      </c>
    </row>
    <row r="119" spans="1:44" x14ac:dyDescent="0.35">
      <c r="A119" s="1">
        <v>43847</v>
      </c>
      <c r="B119" s="1" t="s">
        <v>1721</v>
      </c>
      <c r="C119" t="s">
        <v>142</v>
      </c>
      <c r="D119" s="11">
        <v>30</v>
      </c>
      <c r="E119" s="1" t="s">
        <v>1559</v>
      </c>
      <c r="F119" t="s">
        <v>23</v>
      </c>
      <c r="G119" t="s">
        <v>35</v>
      </c>
      <c r="H119" t="s">
        <v>1615</v>
      </c>
      <c r="O119" s="4">
        <v>2</v>
      </c>
      <c r="P119" t="s">
        <v>821</v>
      </c>
      <c r="Q119" t="s">
        <v>1935</v>
      </c>
      <c r="R119" s="5"/>
      <c r="U119" s="5"/>
      <c r="X119" s="5"/>
      <c r="AA119" s="5"/>
      <c r="AF119" t="s">
        <v>37</v>
      </c>
      <c r="AH119" s="7" t="s">
        <v>32</v>
      </c>
      <c r="AI119" t="s">
        <v>1989</v>
      </c>
      <c r="AJ119">
        <v>1</v>
      </c>
      <c r="AK119" s="4" t="s">
        <v>1990</v>
      </c>
      <c r="AL119">
        <v>1</v>
      </c>
      <c r="AP119">
        <v>210000</v>
      </c>
    </row>
    <row r="120" spans="1:44" x14ac:dyDescent="0.35">
      <c r="A120" s="1">
        <v>43847</v>
      </c>
      <c r="B120" s="1" t="s">
        <v>1721</v>
      </c>
      <c r="C120" t="s">
        <v>142</v>
      </c>
      <c r="D120" s="11">
        <v>30</v>
      </c>
      <c r="E120" s="1" t="s">
        <v>1559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4"/>
      <c r="AI120" s="5" t="s">
        <v>1989</v>
      </c>
      <c r="AJ120" s="5">
        <v>1</v>
      </c>
      <c r="AK120" s="5" t="s">
        <v>1990</v>
      </c>
      <c r="AL120" s="5">
        <v>1</v>
      </c>
      <c r="AM120" s="5"/>
      <c r="AN120" s="5"/>
      <c r="AO120" s="5"/>
      <c r="AP120" s="5">
        <v>7000</v>
      </c>
      <c r="AQ120" s="5"/>
      <c r="AR120" s="5"/>
    </row>
    <row r="121" spans="1:44" x14ac:dyDescent="0.35">
      <c r="A121" s="1">
        <v>43847</v>
      </c>
      <c r="B121" s="1" t="s">
        <v>1721</v>
      </c>
      <c r="C121" t="s">
        <v>142</v>
      </c>
      <c r="D121" s="11">
        <v>30</v>
      </c>
      <c r="E121" s="1" t="s">
        <v>1559</v>
      </c>
      <c r="F121" s="3" t="s">
        <v>25</v>
      </c>
      <c r="G121" s="3" t="s">
        <v>35</v>
      </c>
      <c r="H121" s="3" t="s">
        <v>1615</v>
      </c>
      <c r="I121" s="3"/>
      <c r="J121" s="3"/>
      <c r="K121" s="3"/>
      <c r="L121" s="3"/>
      <c r="M121" s="3"/>
      <c r="N121" s="3"/>
      <c r="O121" s="3">
        <v>2</v>
      </c>
      <c r="P121" s="3" t="s">
        <v>822</v>
      </c>
      <c r="Q121" s="3" t="s">
        <v>1935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6" t="s">
        <v>32</v>
      </c>
      <c r="AI121" s="3" t="s">
        <v>1989</v>
      </c>
      <c r="AJ121" s="3">
        <v>1</v>
      </c>
      <c r="AK121" s="3" t="s">
        <v>1990</v>
      </c>
      <c r="AL121" s="3">
        <v>1</v>
      </c>
      <c r="AM121" s="3"/>
      <c r="AN121" s="3"/>
      <c r="AO121" s="3"/>
      <c r="AP121" s="3">
        <v>190000</v>
      </c>
      <c r="AQ121" s="3"/>
      <c r="AR121" s="3"/>
    </row>
    <row r="122" spans="1:44" x14ac:dyDescent="0.35">
      <c r="A122" s="1">
        <v>43847</v>
      </c>
      <c r="B122" s="1" t="s">
        <v>1721</v>
      </c>
      <c r="C122" t="s">
        <v>142</v>
      </c>
      <c r="D122" s="12">
        <v>31</v>
      </c>
      <c r="E122" s="9" t="s">
        <v>1573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s="5" t="s">
        <v>1989</v>
      </c>
      <c r="AJ122" s="4">
        <v>2</v>
      </c>
      <c r="AK122" s="5" t="s">
        <v>1990</v>
      </c>
      <c r="AL122" s="4">
        <v>2</v>
      </c>
      <c r="AP122">
        <v>9000</v>
      </c>
    </row>
    <row r="123" spans="1:44" x14ac:dyDescent="0.35">
      <c r="A123" s="1">
        <v>43847</v>
      </c>
      <c r="B123" s="1" t="s">
        <v>1721</v>
      </c>
      <c r="C123" t="s">
        <v>142</v>
      </c>
      <c r="D123" s="12">
        <v>31</v>
      </c>
      <c r="E123" s="9" t="s">
        <v>1573</v>
      </c>
      <c r="F123" t="s">
        <v>23</v>
      </c>
      <c r="G123" t="s">
        <v>133</v>
      </c>
      <c r="H123" t="s">
        <v>1616</v>
      </c>
      <c r="O123" s="4">
        <v>1</v>
      </c>
      <c r="P123" t="s">
        <v>831</v>
      </c>
      <c r="Q123" t="s">
        <v>1762</v>
      </c>
      <c r="AF123" t="s">
        <v>37</v>
      </c>
      <c r="AH123" s="7" t="s">
        <v>32</v>
      </c>
      <c r="AI123" t="s">
        <v>1989</v>
      </c>
      <c r="AJ123" s="4">
        <v>2</v>
      </c>
      <c r="AK123" s="4" t="s">
        <v>1990</v>
      </c>
      <c r="AL123" s="4">
        <v>2</v>
      </c>
      <c r="AP123">
        <v>1800000</v>
      </c>
    </row>
    <row r="124" spans="1:44" x14ac:dyDescent="0.35">
      <c r="A124" s="1">
        <v>43847</v>
      </c>
      <c r="B124" s="1" t="s">
        <v>1721</v>
      </c>
      <c r="C124" t="s">
        <v>142</v>
      </c>
      <c r="D124" s="12">
        <v>31</v>
      </c>
      <c r="E124" s="9" t="s">
        <v>1573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R124" s="5"/>
      <c r="S124" s="5"/>
      <c r="U124" s="5"/>
      <c r="V124" s="5"/>
      <c r="X124" s="5"/>
      <c r="AA124" s="5"/>
      <c r="AB124" s="5"/>
      <c r="AC124" s="5"/>
      <c r="AD124" s="5"/>
      <c r="AE124" s="5"/>
      <c r="AF124" s="5"/>
      <c r="AG124" s="5"/>
      <c r="AH124" s="4"/>
      <c r="AI124" s="5" t="s">
        <v>1989</v>
      </c>
      <c r="AJ124" s="4">
        <v>2</v>
      </c>
      <c r="AK124" s="5" t="s">
        <v>1990</v>
      </c>
      <c r="AL124" s="4">
        <v>2</v>
      </c>
      <c r="AM124" s="5"/>
      <c r="AN124" s="5"/>
      <c r="AO124" s="5"/>
      <c r="AP124" s="5">
        <v>33000</v>
      </c>
      <c r="AQ124" s="5"/>
      <c r="AR124" s="5"/>
    </row>
    <row r="125" spans="1:44" x14ac:dyDescent="0.35">
      <c r="A125" s="1">
        <v>43847</v>
      </c>
      <c r="B125" s="1" t="s">
        <v>1721</v>
      </c>
      <c r="C125" t="s">
        <v>142</v>
      </c>
      <c r="D125" s="12">
        <v>31</v>
      </c>
      <c r="E125" s="9" t="s">
        <v>1573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6"/>
      <c r="AI125" s="3" t="s">
        <v>1989</v>
      </c>
      <c r="AJ125" s="3">
        <v>2</v>
      </c>
      <c r="AK125" s="3" t="s">
        <v>1990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4" x14ac:dyDescent="0.35">
      <c r="A126" s="1">
        <v>43847</v>
      </c>
      <c r="B126" s="1" t="s">
        <v>1721</v>
      </c>
      <c r="C126" t="s">
        <v>142</v>
      </c>
      <c r="D126" s="12">
        <v>32</v>
      </c>
      <c r="E126" s="9" t="s">
        <v>1574</v>
      </c>
      <c r="F126" t="s">
        <v>22</v>
      </c>
      <c r="O126" s="4">
        <v>5</v>
      </c>
      <c r="AI126" s="5" t="s">
        <v>1989</v>
      </c>
      <c r="AJ126">
        <v>1</v>
      </c>
      <c r="AK126" s="5" t="s">
        <v>1990</v>
      </c>
      <c r="AL126">
        <v>1</v>
      </c>
      <c r="AP126">
        <v>27000</v>
      </c>
    </row>
    <row r="127" spans="1:44" x14ac:dyDescent="0.35">
      <c r="A127" s="1">
        <v>43847</v>
      </c>
      <c r="B127" s="1" t="s">
        <v>1721</v>
      </c>
      <c r="C127" t="s">
        <v>142</v>
      </c>
      <c r="D127" s="12">
        <v>32</v>
      </c>
      <c r="E127" s="9" t="s">
        <v>1574</v>
      </c>
      <c r="F127" t="s">
        <v>23</v>
      </c>
      <c r="G127" t="s">
        <v>35</v>
      </c>
      <c r="H127" t="s">
        <v>1615</v>
      </c>
      <c r="O127" s="4">
        <v>2</v>
      </c>
      <c r="P127" t="s">
        <v>814</v>
      </c>
      <c r="Q127" t="s">
        <v>1939</v>
      </c>
      <c r="AF127" t="s">
        <v>37</v>
      </c>
      <c r="AH127" s="7" t="s">
        <v>32</v>
      </c>
      <c r="AI127" t="s">
        <v>1989</v>
      </c>
      <c r="AJ127">
        <v>1</v>
      </c>
      <c r="AK127" s="4" t="s">
        <v>1990</v>
      </c>
      <c r="AL127">
        <v>1</v>
      </c>
      <c r="AP127">
        <v>73000</v>
      </c>
    </row>
    <row r="128" spans="1:44" x14ac:dyDescent="0.35">
      <c r="A128" s="1">
        <v>43847</v>
      </c>
      <c r="B128" s="1" t="s">
        <v>1721</v>
      </c>
      <c r="C128" t="s">
        <v>142</v>
      </c>
      <c r="D128" s="12">
        <v>32</v>
      </c>
      <c r="E128" s="9" t="s">
        <v>1574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R128" s="5"/>
      <c r="S128" s="5"/>
      <c r="U128" s="5"/>
      <c r="V128" s="5"/>
      <c r="X128" s="5"/>
      <c r="AA128" s="5"/>
      <c r="AB128" s="5"/>
      <c r="AC128" s="5"/>
      <c r="AD128" s="5"/>
      <c r="AE128" s="5"/>
      <c r="AF128" s="5"/>
      <c r="AG128" s="5"/>
      <c r="AH128" s="4"/>
      <c r="AI128" s="5" t="s">
        <v>1989</v>
      </c>
      <c r="AJ128" s="5">
        <v>1</v>
      </c>
      <c r="AK128" s="5" t="s">
        <v>1990</v>
      </c>
      <c r="AL128" s="5">
        <v>1</v>
      </c>
      <c r="AM128" s="5"/>
      <c r="AN128" s="5"/>
      <c r="AO128" s="5"/>
      <c r="AP128" s="5">
        <v>120000</v>
      </c>
      <c r="AQ128" s="5"/>
      <c r="AR128" s="5"/>
    </row>
    <row r="129" spans="1:44" x14ac:dyDescent="0.35">
      <c r="A129" s="1">
        <v>43847</v>
      </c>
      <c r="B129" s="1" t="s">
        <v>1721</v>
      </c>
      <c r="C129" t="s">
        <v>142</v>
      </c>
      <c r="D129" s="12">
        <v>32</v>
      </c>
      <c r="E129" s="9" t="s">
        <v>1574</v>
      </c>
      <c r="F129" s="3" t="s">
        <v>25</v>
      </c>
      <c r="G129" s="3" t="s">
        <v>35</v>
      </c>
      <c r="H129" s="3" t="s">
        <v>1615</v>
      </c>
      <c r="I129" s="3"/>
      <c r="J129" s="3"/>
      <c r="K129" s="3"/>
      <c r="L129" s="3"/>
      <c r="M129" s="3"/>
      <c r="N129" s="3"/>
      <c r="O129" s="3">
        <v>2</v>
      </c>
      <c r="P129" s="3" t="s">
        <v>815</v>
      </c>
      <c r="Q129" s="3" t="s">
        <v>1939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6" t="s">
        <v>32</v>
      </c>
      <c r="AI129" s="3" t="s">
        <v>1989</v>
      </c>
      <c r="AJ129" s="3">
        <v>1</v>
      </c>
      <c r="AK129" s="3" t="s">
        <v>1990</v>
      </c>
      <c r="AL129" s="3">
        <v>1</v>
      </c>
      <c r="AM129" s="3"/>
      <c r="AN129" s="3"/>
      <c r="AO129" s="3"/>
      <c r="AP129" s="3">
        <v>220000</v>
      </c>
      <c r="AQ129" s="3"/>
      <c r="AR129" s="3"/>
    </row>
    <row r="130" spans="1:44" x14ac:dyDescent="0.35">
      <c r="A130" s="1">
        <v>43847</v>
      </c>
      <c r="B130" s="1" t="s">
        <v>1721</v>
      </c>
      <c r="C130" t="s">
        <v>142</v>
      </c>
      <c r="D130" s="12">
        <v>33</v>
      </c>
      <c r="E130" s="9" t="s">
        <v>1575</v>
      </c>
      <c r="F130" t="s">
        <v>22</v>
      </c>
      <c r="G130" t="s">
        <v>35</v>
      </c>
      <c r="H130" t="s">
        <v>1615</v>
      </c>
      <c r="O130">
        <v>2</v>
      </c>
      <c r="P130" t="s">
        <v>813</v>
      </c>
      <c r="Q130" t="s">
        <v>1934</v>
      </c>
      <c r="R130" s="5"/>
      <c r="T130" s="5"/>
      <c r="U130" s="5"/>
      <c r="W130" s="5"/>
      <c r="X130" s="5"/>
      <c r="Z130" s="5"/>
      <c r="AA130" s="5"/>
      <c r="AF130" t="s">
        <v>37</v>
      </c>
      <c r="AH130" s="7" t="s">
        <v>32</v>
      </c>
      <c r="AI130" s="5" t="s">
        <v>1989</v>
      </c>
      <c r="AJ130">
        <v>1</v>
      </c>
      <c r="AK130" s="5" t="s">
        <v>1990</v>
      </c>
      <c r="AL130">
        <v>1</v>
      </c>
      <c r="AP130">
        <v>24000</v>
      </c>
    </row>
    <row r="131" spans="1:44" x14ac:dyDescent="0.35">
      <c r="A131" s="1">
        <v>43847</v>
      </c>
      <c r="B131" s="1" t="s">
        <v>1721</v>
      </c>
      <c r="C131" t="s">
        <v>142</v>
      </c>
      <c r="D131" s="12">
        <v>33</v>
      </c>
      <c r="E131" s="9" t="s">
        <v>1575</v>
      </c>
      <c r="F131" t="s">
        <v>23</v>
      </c>
      <c r="O131">
        <v>3</v>
      </c>
      <c r="AI131" t="s">
        <v>1989</v>
      </c>
      <c r="AJ131">
        <v>1</v>
      </c>
      <c r="AK131" s="4" t="s">
        <v>1990</v>
      </c>
      <c r="AL131">
        <v>1</v>
      </c>
      <c r="AP131">
        <v>190000</v>
      </c>
    </row>
    <row r="132" spans="1:44" x14ac:dyDescent="0.35">
      <c r="A132" s="1">
        <v>43847</v>
      </c>
      <c r="B132" s="1" t="s">
        <v>1721</v>
      </c>
      <c r="C132" t="s">
        <v>142</v>
      </c>
      <c r="D132" s="12">
        <v>33</v>
      </c>
      <c r="E132" s="9" t="s">
        <v>1575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4"/>
      <c r="AI132" s="5" t="s">
        <v>1989</v>
      </c>
      <c r="AJ132" s="5">
        <v>1</v>
      </c>
      <c r="AK132" s="5" t="s">
        <v>1990</v>
      </c>
      <c r="AL132" s="5">
        <v>1</v>
      </c>
      <c r="AM132" s="5"/>
      <c r="AN132" s="5"/>
      <c r="AO132" s="5"/>
      <c r="AP132" s="5">
        <v>3000</v>
      </c>
      <c r="AQ132" s="5"/>
      <c r="AR132" s="5"/>
    </row>
    <row r="133" spans="1:44" x14ac:dyDescent="0.35">
      <c r="A133" s="1">
        <v>43847</v>
      </c>
      <c r="B133" s="1" t="s">
        <v>1721</v>
      </c>
      <c r="C133" t="s">
        <v>142</v>
      </c>
      <c r="D133" s="12">
        <v>33</v>
      </c>
      <c r="E133" s="9" t="s">
        <v>1575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6"/>
      <c r="AI133" s="3" t="s">
        <v>1989</v>
      </c>
      <c r="AJ133" s="3">
        <v>1</v>
      </c>
      <c r="AK133" s="3" t="s">
        <v>1990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4" x14ac:dyDescent="0.35">
      <c r="A134" s="1">
        <v>43847</v>
      </c>
      <c r="B134" s="1" t="s">
        <v>1721</v>
      </c>
      <c r="C134" t="s">
        <v>142</v>
      </c>
      <c r="D134" s="12">
        <v>34</v>
      </c>
      <c r="E134" s="9" t="s">
        <v>1576</v>
      </c>
      <c r="F134" t="s">
        <v>22</v>
      </c>
      <c r="O134">
        <v>3</v>
      </c>
      <c r="AI134" s="5" t="s">
        <v>1989</v>
      </c>
      <c r="AJ134">
        <v>1</v>
      </c>
      <c r="AK134" s="5" t="s">
        <v>1990</v>
      </c>
      <c r="AL134">
        <v>1</v>
      </c>
      <c r="AP134">
        <v>9000</v>
      </c>
    </row>
    <row r="135" spans="1:44" x14ac:dyDescent="0.35">
      <c r="A135" s="1">
        <v>43847</v>
      </c>
      <c r="B135" s="1" t="s">
        <v>1721</v>
      </c>
      <c r="C135" t="s">
        <v>142</v>
      </c>
      <c r="D135" s="12">
        <v>34</v>
      </c>
      <c r="E135" s="9" t="s">
        <v>1576</v>
      </c>
      <c r="F135" t="s">
        <v>23</v>
      </c>
      <c r="O135">
        <v>3</v>
      </c>
      <c r="AI135" t="s">
        <v>1989</v>
      </c>
      <c r="AJ135">
        <v>1</v>
      </c>
      <c r="AK135" s="4" t="s">
        <v>1990</v>
      </c>
      <c r="AL135">
        <v>1</v>
      </c>
      <c r="AP135">
        <v>19000</v>
      </c>
    </row>
    <row r="136" spans="1:44" x14ac:dyDescent="0.35">
      <c r="A136" s="1">
        <v>43847</v>
      </c>
      <c r="B136" s="1" t="s">
        <v>1721</v>
      </c>
      <c r="C136" t="s">
        <v>142</v>
      </c>
      <c r="D136" s="12">
        <v>34</v>
      </c>
      <c r="E136" s="9" t="s">
        <v>1576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4"/>
      <c r="AI136" s="5" t="s">
        <v>1989</v>
      </c>
      <c r="AJ136" s="5">
        <v>1</v>
      </c>
      <c r="AK136" s="5" t="s">
        <v>1990</v>
      </c>
      <c r="AL136" s="5">
        <v>1</v>
      </c>
      <c r="AM136" s="5"/>
      <c r="AN136" s="5"/>
      <c r="AO136" s="5"/>
      <c r="AP136" s="5">
        <v>9000</v>
      </c>
      <c r="AQ136" s="5"/>
      <c r="AR136" s="5"/>
    </row>
    <row r="137" spans="1:44" x14ac:dyDescent="0.35">
      <c r="A137" s="1">
        <v>43847</v>
      </c>
      <c r="B137" s="1" t="s">
        <v>1721</v>
      </c>
      <c r="C137" t="s">
        <v>142</v>
      </c>
      <c r="D137" s="12">
        <v>34</v>
      </c>
      <c r="E137" s="9" t="s">
        <v>1576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6"/>
      <c r="AI137" s="3" t="s">
        <v>1989</v>
      </c>
      <c r="AJ137" s="3">
        <v>1</v>
      </c>
      <c r="AK137" s="3" t="s">
        <v>1990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4" x14ac:dyDescent="0.35">
      <c r="A138" s="1">
        <v>43847</v>
      </c>
      <c r="B138" s="1" t="s">
        <v>1721</v>
      </c>
      <c r="C138" t="s">
        <v>142</v>
      </c>
      <c r="D138" s="12">
        <v>35</v>
      </c>
      <c r="E138" s="9" t="s">
        <v>1577</v>
      </c>
      <c r="F138" t="s">
        <v>22</v>
      </c>
      <c r="O138" s="4">
        <v>6</v>
      </c>
      <c r="Q138" s="5"/>
      <c r="R138" s="5"/>
      <c r="T138" s="5"/>
      <c r="U138" s="5"/>
      <c r="W138" s="5"/>
      <c r="X138" s="5"/>
      <c r="Z138" s="5"/>
      <c r="AA138" s="5"/>
      <c r="AI138" s="5" t="s">
        <v>1989</v>
      </c>
      <c r="AJ138">
        <v>1</v>
      </c>
      <c r="AK138" s="5" t="s">
        <v>1990</v>
      </c>
      <c r="AL138">
        <v>1</v>
      </c>
      <c r="AP138">
        <v>110000</v>
      </c>
    </row>
    <row r="139" spans="1:44" x14ac:dyDescent="0.35">
      <c r="A139" s="1">
        <v>43847</v>
      </c>
      <c r="B139" s="1" t="s">
        <v>1721</v>
      </c>
      <c r="C139" t="s">
        <v>142</v>
      </c>
      <c r="D139" s="12">
        <v>35</v>
      </c>
      <c r="E139" s="9" t="s">
        <v>1577</v>
      </c>
      <c r="F139" t="s">
        <v>23</v>
      </c>
      <c r="O139" s="4">
        <v>3</v>
      </c>
      <c r="AI139" t="s">
        <v>1989</v>
      </c>
      <c r="AJ139">
        <v>1</v>
      </c>
      <c r="AK139" s="4" t="s">
        <v>1990</v>
      </c>
      <c r="AL139">
        <v>1</v>
      </c>
      <c r="AP139">
        <v>120000</v>
      </c>
    </row>
    <row r="140" spans="1:44" x14ac:dyDescent="0.35">
      <c r="A140" s="1">
        <v>43847</v>
      </c>
      <c r="B140" s="1" t="s">
        <v>1721</v>
      </c>
      <c r="C140" t="s">
        <v>142</v>
      </c>
      <c r="D140" s="12">
        <v>35</v>
      </c>
      <c r="E140" s="9" t="s">
        <v>1577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4"/>
      <c r="AI140" s="5" t="s">
        <v>1989</v>
      </c>
      <c r="AJ140" s="5">
        <v>1</v>
      </c>
      <c r="AK140" s="5" t="s">
        <v>1990</v>
      </c>
      <c r="AL140" s="5">
        <v>1</v>
      </c>
      <c r="AM140" s="5"/>
      <c r="AN140" s="5"/>
      <c r="AO140" s="5"/>
      <c r="AP140" s="5">
        <v>290000</v>
      </c>
      <c r="AQ140" s="5"/>
      <c r="AR140" s="5"/>
    </row>
    <row r="141" spans="1:44" x14ac:dyDescent="0.35">
      <c r="A141" s="1">
        <v>43847</v>
      </c>
      <c r="B141" s="1" t="s">
        <v>1721</v>
      </c>
      <c r="C141" t="s">
        <v>142</v>
      </c>
      <c r="D141" s="12">
        <v>35</v>
      </c>
      <c r="E141" s="9" t="s">
        <v>1577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6"/>
      <c r="AI141" s="3" t="s">
        <v>1989</v>
      </c>
      <c r="AJ141" s="3">
        <v>1</v>
      </c>
      <c r="AK141" s="3" t="s">
        <v>1990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4" x14ac:dyDescent="0.35">
      <c r="A142" s="1">
        <v>43882</v>
      </c>
      <c r="B142" s="1" t="s">
        <v>1722</v>
      </c>
      <c r="C142" t="s">
        <v>142</v>
      </c>
      <c r="D142" s="11">
        <v>1</v>
      </c>
      <c r="E142" s="9" t="s">
        <v>1547</v>
      </c>
      <c r="F142" t="s">
        <v>22</v>
      </c>
      <c r="O142" s="4">
        <v>3</v>
      </c>
      <c r="AI142" s="5" t="s">
        <v>1991</v>
      </c>
      <c r="AJ142" s="4">
        <v>3</v>
      </c>
      <c r="AK142" s="5" t="s">
        <v>1990</v>
      </c>
      <c r="AL142" s="4">
        <v>2</v>
      </c>
      <c r="AP142">
        <v>2000</v>
      </c>
    </row>
    <row r="143" spans="1:44" x14ac:dyDescent="0.35">
      <c r="A143" s="1">
        <v>43882</v>
      </c>
      <c r="B143" s="1" t="s">
        <v>1722</v>
      </c>
      <c r="C143" t="s">
        <v>142</v>
      </c>
      <c r="D143" s="11">
        <v>1</v>
      </c>
      <c r="E143" s="9" t="s">
        <v>1547</v>
      </c>
      <c r="F143" t="s">
        <v>23</v>
      </c>
      <c r="O143" s="4">
        <v>16</v>
      </c>
      <c r="AC143" t="s">
        <v>32</v>
      </c>
      <c r="AI143" t="s">
        <v>1991</v>
      </c>
      <c r="AJ143" s="4">
        <v>3</v>
      </c>
      <c r="AK143" s="4" t="s">
        <v>1990</v>
      </c>
      <c r="AL143" s="4">
        <v>2</v>
      </c>
      <c r="AP143" t="s">
        <v>1930</v>
      </c>
    </row>
    <row r="144" spans="1:44" x14ac:dyDescent="0.35">
      <c r="A144" s="1">
        <v>43882</v>
      </c>
      <c r="B144" s="1" t="s">
        <v>1722</v>
      </c>
      <c r="C144" t="s">
        <v>142</v>
      </c>
      <c r="D144" s="11">
        <v>1</v>
      </c>
      <c r="E144" s="9" t="s">
        <v>1547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4"/>
      <c r="AI144" s="5" t="s">
        <v>1991</v>
      </c>
      <c r="AJ144" s="4">
        <v>3</v>
      </c>
      <c r="AK144" s="5" t="s">
        <v>1990</v>
      </c>
      <c r="AL144" s="4">
        <v>2</v>
      </c>
      <c r="AM144" s="5"/>
      <c r="AN144" s="5"/>
      <c r="AO144" s="5"/>
      <c r="AP144" s="5">
        <v>67000</v>
      </c>
      <c r="AQ144" s="5"/>
      <c r="AR144" s="5"/>
    </row>
    <row r="145" spans="1:44" x14ac:dyDescent="0.35">
      <c r="A145" s="1">
        <v>43882</v>
      </c>
      <c r="B145" s="1" t="s">
        <v>1722</v>
      </c>
      <c r="C145" t="s">
        <v>142</v>
      </c>
      <c r="D145" s="11">
        <v>1</v>
      </c>
      <c r="E145" s="9" t="s">
        <v>1547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6"/>
      <c r="AI145" s="3" t="s">
        <v>1991</v>
      </c>
      <c r="AJ145" s="3">
        <v>3</v>
      </c>
      <c r="AK145" s="3" t="s">
        <v>1990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1722</v>
      </c>
      <c r="C146" t="s">
        <v>142</v>
      </c>
      <c r="D146" s="11">
        <v>2</v>
      </c>
      <c r="E146" s="9" t="s">
        <v>1545</v>
      </c>
      <c r="F146" t="s">
        <v>22</v>
      </c>
      <c r="O146" s="4">
        <v>3</v>
      </c>
      <c r="AI146" s="5" t="s">
        <v>1991</v>
      </c>
      <c r="AJ146" s="4">
        <v>2</v>
      </c>
      <c r="AK146" s="5" t="s">
        <v>1990</v>
      </c>
      <c r="AL146" s="4">
        <v>2</v>
      </c>
      <c r="AP146">
        <v>8000</v>
      </c>
    </row>
    <row r="147" spans="1:44" x14ac:dyDescent="0.35">
      <c r="A147" s="1">
        <v>43882</v>
      </c>
      <c r="B147" s="1" t="s">
        <v>1722</v>
      </c>
      <c r="C147" t="s">
        <v>142</v>
      </c>
      <c r="D147" s="11">
        <v>2</v>
      </c>
      <c r="E147" s="9" t="s">
        <v>1545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S147" s="5"/>
      <c r="V147" s="5"/>
      <c r="AB147" s="5"/>
      <c r="AC147" s="5"/>
      <c r="AD147" s="5"/>
      <c r="AE147" s="5"/>
      <c r="AF147" s="5"/>
      <c r="AG147" s="5"/>
      <c r="AH147" s="4"/>
      <c r="AI147" t="s">
        <v>1991</v>
      </c>
      <c r="AJ147" s="4">
        <v>2</v>
      </c>
      <c r="AK147" s="4" t="s">
        <v>1990</v>
      </c>
      <c r="AL147" s="4">
        <v>2</v>
      </c>
      <c r="AM147" s="5"/>
      <c r="AN147" s="5"/>
      <c r="AO147" s="5"/>
      <c r="AP147" s="5">
        <v>5000</v>
      </c>
      <c r="AQ147" s="5"/>
      <c r="AR147" s="5"/>
    </row>
    <row r="148" spans="1:44" x14ac:dyDescent="0.35">
      <c r="A148" s="1">
        <v>43882</v>
      </c>
      <c r="B148" s="1" t="s">
        <v>1722</v>
      </c>
      <c r="C148" t="s">
        <v>142</v>
      </c>
      <c r="D148" s="11">
        <v>2</v>
      </c>
      <c r="E148" s="9" t="s">
        <v>1545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4"/>
      <c r="AI148" s="5" t="s">
        <v>1991</v>
      </c>
      <c r="AJ148" s="4">
        <v>2</v>
      </c>
      <c r="AK148" s="5" t="s">
        <v>1990</v>
      </c>
      <c r="AL148" s="4">
        <v>2</v>
      </c>
      <c r="AM148" s="5"/>
      <c r="AN148" s="5"/>
      <c r="AO148" s="5"/>
      <c r="AP148" s="5">
        <v>4000</v>
      </c>
      <c r="AQ148" s="5"/>
      <c r="AR148" s="5"/>
    </row>
    <row r="149" spans="1:44" x14ac:dyDescent="0.35">
      <c r="A149" s="1">
        <v>43882</v>
      </c>
      <c r="B149" s="1" t="s">
        <v>1722</v>
      </c>
      <c r="C149" t="s">
        <v>142</v>
      </c>
      <c r="D149" s="11">
        <v>2</v>
      </c>
      <c r="E149" s="9" t="s">
        <v>1545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6"/>
      <c r="AI149" s="3" t="s">
        <v>1991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1722</v>
      </c>
      <c r="C150" t="s">
        <v>142</v>
      </c>
      <c r="D150" s="11">
        <v>3</v>
      </c>
      <c r="E150" s="9" t="s">
        <v>1549</v>
      </c>
      <c r="F150" t="s">
        <v>22</v>
      </c>
      <c r="O150" s="4">
        <v>3</v>
      </c>
      <c r="AI150" s="5" t="s">
        <v>1991</v>
      </c>
      <c r="AJ150" s="4">
        <v>2</v>
      </c>
      <c r="AK150" s="5" t="s">
        <v>1990</v>
      </c>
      <c r="AL150" s="4">
        <v>2</v>
      </c>
      <c r="AP150">
        <v>4000</v>
      </c>
    </row>
    <row r="151" spans="1:44" x14ac:dyDescent="0.35">
      <c r="A151" s="1">
        <v>43882</v>
      </c>
      <c r="B151" s="1" t="s">
        <v>1722</v>
      </c>
      <c r="C151" t="s">
        <v>142</v>
      </c>
      <c r="D151" s="11">
        <v>3</v>
      </c>
      <c r="E151" s="9" t="s">
        <v>1549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D151" s="5" t="s">
        <v>32</v>
      </c>
      <c r="AE151" s="5"/>
      <c r="AF151" s="5"/>
      <c r="AG151" s="5"/>
      <c r="AH151" s="4"/>
      <c r="AI151" t="s">
        <v>1991</v>
      </c>
      <c r="AJ151" s="4">
        <v>2</v>
      </c>
      <c r="AK151" s="4" t="s">
        <v>1990</v>
      </c>
      <c r="AL151" s="4">
        <v>2</v>
      </c>
      <c r="AM151" s="5"/>
      <c r="AN151" s="5"/>
      <c r="AO151" s="5"/>
      <c r="AP151" s="5">
        <v>0</v>
      </c>
      <c r="AQ151" s="5"/>
      <c r="AR151" s="5"/>
    </row>
    <row r="152" spans="1:44" x14ac:dyDescent="0.35">
      <c r="A152" s="1">
        <v>43882</v>
      </c>
      <c r="B152" s="1" t="s">
        <v>1722</v>
      </c>
      <c r="C152" t="s">
        <v>142</v>
      </c>
      <c r="D152" s="11">
        <v>3</v>
      </c>
      <c r="E152" s="9" t="s">
        <v>1549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4"/>
      <c r="AI152" s="5" t="s">
        <v>1991</v>
      </c>
      <c r="AJ152" s="4">
        <v>2</v>
      </c>
      <c r="AK152" s="5" t="s">
        <v>1990</v>
      </c>
      <c r="AL152" s="4">
        <v>2</v>
      </c>
      <c r="AM152" s="5"/>
      <c r="AN152" s="5"/>
      <c r="AO152" s="5"/>
      <c r="AP152" s="5">
        <v>3000</v>
      </c>
      <c r="AQ152" s="5"/>
      <c r="AR152" s="5"/>
    </row>
    <row r="153" spans="1:44" x14ac:dyDescent="0.35">
      <c r="A153" s="1">
        <v>43882</v>
      </c>
      <c r="B153" s="1" t="s">
        <v>1722</v>
      </c>
      <c r="C153" t="s">
        <v>142</v>
      </c>
      <c r="D153" s="11">
        <v>3</v>
      </c>
      <c r="E153" s="9" t="s">
        <v>1549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6"/>
      <c r="AI153" s="3" t="s">
        <v>1991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1722</v>
      </c>
      <c r="C154" t="s">
        <v>142</v>
      </c>
      <c r="D154" s="11">
        <v>4</v>
      </c>
      <c r="E154" s="9" t="s">
        <v>1550</v>
      </c>
      <c r="F154" t="s">
        <v>22</v>
      </c>
      <c r="O154" s="4">
        <v>3</v>
      </c>
      <c r="AI154" s="5" t="s">
        <v>1991</v>
      </c>
      <c r="AJ154">
        <v>1</v>
      </c>
      <c r="AK154" s="5" t="s">
        <v>1990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1722</v>
      </c>
      <c r="C155" t="s">
        <v>142</v>
      </c>
      <c r="D155" s="11">
        <v>4</v>
      </c>
      <c r="E155" s="9" t="s">
        <v>1550</v>
      </c>
      <c r="F155" t="s">
        <v>23</v>
      </c>
      <c r="O155" s="4">
        <v>3</v>
      </c>
      <c r="AI155" t="s">
        <v>1991</v>
      </c>
      <c r="AJ155">
        <v>1</v>
      </c>
      <c r="AK155" s="4" t="s">
        <v>1990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1722</v>
      </c>
      <c r="C156" t="s">
        <v>142</v>
      </c>
      <c r="D156" s="11">
        <v>4</v>
      </c>
      <c r="E156" s="9" t="s">
        <v>1550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4"/>
      <c r="AI156" s="5" t="s">
        <v>1991</v>
      </c>
      <c r="AJ156" s="5">
        <v>1</v>
      </c>
      <c r="AK156" s="5" t="s">
        <v>1990</v>
      </c>
      <c r="AL156" s="5">
        <v>1</v>
      </c>
      <c r="AM156" s="5"/>
      <c r="AN156" s="5"/>
      <c r="AO156" s="5"/>
      <c r="AP156" s="5">
        <v>12000</v>
      </c>
      <c r="AQ156" s="5"/>
      <c r="AR156" s="5"/>
    </row>
    <row r="157" spans="1:44" x14ac:dyDescent="0.35">
      <c r="A157" s="1">
        <v>43882</v>
      </c>
      <c r="B157" s="1" t="s">
        <v>1722</v>
      </c>
      <c r="C157" t="s">
        <v>142</v>
      </c>
      <c r="D157" s="11">
        <v>4</v>
      </c>
      <c r="E157" s="9" t="s">
        <v>1550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6"/>
      <c r="AI157" s="3" t="s">
        <v>1991</v>
      </c>
      <c r="AJ157" s="3">
        <v>1</v>
      </c>
      <c r="AK157" s="3" t="s">
        <v>1990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1722</v>
      </c>
      <c r="C158" t="s">
        <v>142</v>
      </c>
      <c r="D158" s="11">
        <v>5</v>
      </c>
      <c r="E158" s="9" t="s">
        <v>1553</v>
      </c>
      <c r="F158" t="s">
        <v>22</v>
      </c>
      <c r="O158" s="4">
        <v>4</v>
      </c>
      <c r="Q158" s="5"/>
      <c r="R158" s="5"/>
      <c r="T158" s="5"/>
      <c r="U158" s="5"/>
      <c r="W158" s="5"/>
      <c r="X158" s="5"/>
      <c r="Z158" s="5"/>
      <c r="AA158" s="5"/>
      <c r="AI158" s="5" t="s">
        <v>1991</v>
      </c>
      <c r="AJ158" s="4">
        <v>4</v>
      </c>
      <c r="AK158" s="5" t="s">
        <v>1990</v>
      </c>
      <c r="AL158" s="4">
        <v>4</v>
      </c>
      <c r="AP158">
        <v>5000</v>
      </c>
    </row>
    <row r="159" spans="1:44" x14ac:dyDescent="0.35">
      <c r="A159" s="1">
        <v>43882</v>
      </c>
      <c r="B159" s="1" t="s">
        <v>1722</v>
      </c>
      <c r="C159" t="s">
        <v>142</v>
      </c>
      <c r="D159" s="11">
        <v>5</v>
      </c>
      <c r="E159" s="9" t="s">
        <v>1553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S159" s="5"/>
      <c r="V159" s="5"/>
      <c r="AB159" s="5"/>
      <c r="AC159" s="5"/>
      <c r="AD159" s="5"/>
      <c r="AE159" s="5"/>
      <c r="AF159" s="5"/>
      <c r="AG159" s="5"/>
      <c r="AH159" s="4"/>
      <c r="AI159" t="s">
        <v>1991</v>
      </c>
      <c r="AJ159" s="4">
        <v>4</v>
      </c>
      <c r="AK159" s="4" t="s">
        <v>1990</v>
      </c>
      <c r="AL159" s="4">
        <v>4</v>
      </c>
      <c r="AM159" s="5"/>
      <c r="AN159" s="5"/>
      <c r="AO159" s="5"/>
      <c r="AP159" s="5">
        <v>8000</v>
      </c>
      <c r="AQ159" s="5"/>
      <c r="AR159" s="5"/>
    </row>
    <row r="160" spans="1:44" x14ac:dyDescent="0.35">
      <c r="A160" s="1">
        <v>43882</v>
      </c>
      <c r="B160" s="1" t="s">
        <v>1722</v>
      </c>
      <c r="C160" t="s">
        <v>142</v>
      </c>
      <c r="D160" s="11">
        <v>5</v>
      </c>
      <c r="E160" s="9" t="s">
        <v>1553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4"/>
      <c r="AI160" s="5" t="s">
        <v>1991</v>
      </c>
      <c r="AJ160" s="4">
        <v>4</v>
      </c>
      <c r="AK160" s="5" t="s">
        <v>1990</v>
      </c>
      <c r="AL160" s="4">
        <v>4</v>
      </c>
      <c r="AM160" s="5"/>
      <c r="AN160" s="5"/>
      <c r="AO160" s="5"/>
      <c r="AP160" s="5">
        <v>4000</v>
      </c>
      <c r="AQ160" s="5"/>
      <c r="AR160" s="5"/>
    </row>
    <row r="161" spans="1:44" x14ac:dyDescent="0.35">
      <c r="A161" s="1">
        <v>43882</v>
      </c>
      <c r="B161" s="1" t="s">
        <v>1722</v>
      </c>
      <c r="C161" t="s">
        <v>142</v>
      </c>
      <c r="D161" s="11">
        <v>5</v>
      </c>
      <c r="E161" s="9" t="s">
        <v>1553</v>
      </c>
      <c r="F161" s="3" t="s">
        <v>25</v>
      </c>
      <c r="G161" s="3" t="s">
        <v>133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841</v>
      </c>
      <c r="Q161" s="3" t="s">
        <v>1762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6" t="s">
        <v>32</v>
      </c>
      <c r="AI161" s="3" t="s">
        <v>1991</v>
      </c>
      <c r="AJ161" s="3">
        <v>4</v>
      </c>
      <c r="AK161" s="3" t="s">
        <v>1990</v>
      </c>
      <c r="AL161" s="3">
        <v>4</v>
      </c>
      <c r="AM161" s="3"/>
      <c r="AN161" s="3"/>
      <c r="AO161" s="3"/>
      <c r="AP161" s="3">
        <v>720000</v>
      </c>
      <c r="AQ161" s="3"/>
      <c r="AR161" s="3"/>
    </row>
    <row r="162" spans="1:44" x14ac:dyDescent="0.35">
      <c r="A162" s="1">
        <v>43882</v>
      </c>
      <c r="B162" s="1" t="s">
        <v>1722</v>
      </c>
      <c r="C162" t="s">
        <v>142</v>
      </c>
      <c r="D162" s="11">
        <v>6</v>
      </c>
      <c r="E162" s="9" t="s">
        <v>1552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S162" s="5"/>
      <c r="V162" s="5"/>
      <c r="AB162" s="5"/>
      <c r="AC162" s="5"/>
      <c r="AD162" s="5"/>
      <c r="AE162" s="5"/>
      <c r="AF162" s="5"/>
      <c r="AG162" s="5"/>
      <c r="AH162" s="4"/>
      <c r="AI162" s="5" t="s">
        <v>1991</v>
      </c>
      <c r="AJ162" s="4">
        <v>2</v>
      </c>
      <c r="AK162" s="5" t="s">
        <v>1990</v>
      </c>
      <c r="AL162" s="4">
        <v>2</v>
      </c>
      <c r="AM162" s="5"/>
      <c r="AN162" s="5"/>
      <c r="AO162" s="5"/>
      <c r="AP162" s="5">
        <v>22000</v>
      </c>
      <c r="AQ162" s="5"/>
      <c r="AR162" s="5"/>
    </row>
    <row r="163" spans="1:44" x14ac:dyDescent="0.35">
      <c r="A163" s="1">
        <v>43882</v>
      </c>
      <c r="B163" s="1" t="s">
        <v>1722</v>
      </c>
      <c r="C163" t="s">
        <v>142</v>
      </c>
      <c r="D163" s="11">
        <v>6</v>
      </c>
      <c r="E163" s="9" t="s">
        <v>1552</v>
      </c>
      <c r="F163" t="s">
        <v>23</v>
      </c>
      <c r="O163" s="4">
        <v>10</v>
      </c>
      <c r="AI163" t="s">
        <v>1991</v>
      </c>
      <c r="AJ163" s="4">
        <v>2</v>
      </c>
      <c r="AK163" s="4" t="s">
        <v>1990</v>
      </c>
      <c r="AL163" s="4">
        <v>2</v>
      </c>
      <c r="AP163">
        <v>3000</v>
      </c>
    </row>
    <row r="164" spans="1:44" x14ac:dyDescent="0.35">
      <c r="A164" s="1">
        <v>43882</v>
      </c>
      <c r="B164" s="1" t="s">
        <v>1722</v>
      </c>
      <c r="C164" t="s">
        <v>142</v>
      </c>
      <c r="D164" s="11">
        <v>6</v>
      </c>
      <c r="E164" s="9" t="s">
        <v>1552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4"/>
      <c r="AI164" s="5" t="s">
        <v>1991</v>
      </c>
      <c r="AJ164" s="4">
        <v>2</v>
      </c>
      <c r="AK164" s="5" t="s">
        <v>1990</v>
      </c>
      <c r="AL164" s="4">
        <v>2</v>
      </c>
      <c r="AM164" s="5"/>
      <c r="AN164" s="5"/>
      <c r="AO164" s="5"/>
      <c r="AP164" s="5">
        <v>7000</v>
      </c>
      <c r="AQ164" s="5"/>
      <c r="AR164" s="5"/>
    </row>
    <row r="165" spans="1:44" x14ac:dyDescent="0.35">
      <c r="A165" s="1">
        <v>43882</v>
      </c>
      <c r="B165" s="1" t="s">
        <v>1722</v>
      </c>
      <c r="C165" t="s">
        <v>142</v>
      </c>
      <c r="D165" s="11">
        <v>6</v>
      </c>
      <c r="E165" s="9" t="s">
        <v>1552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6"/>
      <c r="AI165" s="3" t="s">
        <v>1991</v>
      </c>
      <c r="AJ165" s="3">
        <v>2</v>
      </c>
      <c r="AK165" s="3" t="s">
        <v>1990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4" x14ac:dyDescent="0.35">
      <c r="A166" s="1">
        <v>43882</v>
      </c>
      <c r="B166" s="1" t="s">
        <v>1722</v>
      </c>
      <c r="C166" t="s">
        <v>142</v>
      </c>
      <c r="D166" s="11">
        <v>7</v>
      </c>
      <c r="E166" s="9" t="s">
        <v>1544</v>
      </c>
      <c r="F166" t="s">
        <v>22</v>
      </c>
      <c r="O166" s="4">
        <v>5</v>
      </c>
      <c r="AI166" s="5" t="s">
        <v>1991</v>
      </c>
      <c r="AJ166">
        <v>1</v>
      </c>
      <c r="AK166" s="5" t="s">
        <v>1990</v>
      </c>
      <c r="AL166">
        <v>1</v>
      </c>
      <c r="AP166">
        <v>4000</v>
      </c>
    </row>
    <row r="167" spans="1:44" x14ac:dyDescent="0.35">
      <c r="A167" s="1">
        <v>43882</v>
      </c>
      <c r="B167" s="1" t="s">
        <v>1722</v>
      </c>
      <c r="C167" t="s">
        <v>142</v>
      </c>
      <c r="D167" s="11">
        <v>7</v>
      </c>
      <c r="E167" s="9" t="s">
        <v>1544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S167" s="5"/>
      <c r="V167" s="5"/>
      <c r="AB167" s="5"/>
      <c r="AC167" s="5"/>
      <c r="AD167" s="5"/>
      <c r="AE167" s="5"/>
      <c r="AF167" s="5"/>
      <c r="AG167" s="5"/>
      <c r="AH167" s="4"/>
      <c r="AI167" t="s">
        <v>1991</v>
      </c>
      <c r="AJ167">
        <v>1</v>
      </c>
      <c r="AK167" s="4" t="s">
        <v>1990</v>
      </c>
      <c r="AL167">
        <v>1</v>
      </c>
      <c r="AM167" s="5"/>
      <c r="AN167" s="5"/>
      <c r="AO167" s="5"/>
      <c r="AP167" s="5">
        <v>8000</v>
      </c>
      <c r="AQ167" s="5"/>
      <c r="AR167" s="5"/>
    </row>
    <row r="168" spans="1:44" x14ac:dyDescent="0.35">
      <c r="A168" s="1">
        <v>43882</v>
      </c>
      <c r="B168" s="1" t="s">
        <v>1722</v>
      </c>
      <c r="C168" t="s">
        <v>142</v>
      </c>
      <c r="D168" s="11">
        <v>7</v>
      </c>
      <c r="E168" s="9" t="s">
        <v>1544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R168" s="5"/>
      <c r="S168" s="5"/>
      <c r="U168" s="5"/>
      <c r="V168" s="5"/>
      <c r="X168" s="5"/>
      <c r="AA168" s="5"/>
      <c r="AB168" s="5"/>
      <c r="AC168" s="5"/>
      <c r="AD168" s="5"/>
      <c r="AE168" s="5"/>
      <c r="AF168" s="5"/>
      <c r="AG168" s="5"/>
      <c r="AH168" s="4"/>
      <c r="AI168" s="5" t="s">
        <v>1991</v>
      </c>
      <c r="AJ168" s="5">
        <v>1</v>
      </c>
      <c r="AK168" s="5" t="s">
        <v>1990</v>
      </c>
      <c r="AL168" s="5">
        <v>1</v>
      </c>
      <c r="AM168" s="5"/>
      <c r="AN168" s="5"/>
      <c r="AO168" s="5"/>
      <c r="AP168" s="5">
        <v>3000</v>
      </c>
      <c r="AQ168" s="5"/>
      <c r="AR168" s="5"/>
    </row>
    <row r="169" spans="1:44" x14ac:dyDescent="0.35">
      <c r="A169" s="1">
        <v>43882</v>
      </c>
      <c r="B169" s="1" t="s">
        <v>1722</v>
      </c>
      <c r="C169" t="s">
        <v>142</v>
      </c>
      <c r="D169" s="11">
        <v>7</v>
      </c>
      <c r="E169" s="9" t="s">
        <v>1544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6"/>
      <c r="AI169" s="3" t="s">
        <v>1991</v>
      </c>
      <c r="AJ169" s="3">
        <v>1</v>
      </c>
      <c r="AK169" s="3" t="s">
        <v>1990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4" x14ac:dyDescent="0.35">
      <c r="A170" s="1">
        <v>43882</v>
      </c>
      <c r="B170" s="1" t="s">
        <v>1722</v>
      </c>
      <c r="C170" t="s">
        <v>142</v>
      </c>
      <c r="D170" s="11">
        <v>8</v>
      </c>
      <c r="E170" s="9" t="s">
        <v>1546</v>
      </c>
      <c r="F170" t="s">
        <v>22</v>
      </c>
      <c r="O170" s="4">
        <v>3</v>
      </c>
      <c r="AI170" s="5" t="s">
        <v>1991</v>
      </c>
      <c r="AJ170" s="4">
        <v>2</v>
      </c>
      <c r="AK170" s="5" t="s">
        <v>1990</v>
      </c>
      <c r="AL170" s="4">
        <v>2</v>
      </c>
      <c r="AP170">
        <v>0</v>
      </c>
    </row>
    <row r="171" spans="1:44" x14ac:dyDescent="0.35">
      <c r="A171" s="1">
        <v>43882</v>
      </c>
      <c r="B171" s="1" t="s">
        <v>1722</v>
      </c>
      <c r="C171" t="s">
        <v>142</v>
      </c>
      <c r="D171" s="11">
        <v>8</v>
      </c>
      <c r="E171" s="9" t="s">
        <v>1546</v>
      </c>
      <c r="F171" t="s">
        <v>23</v>
      </c>
      <c r="O171" s="4">
        <v>3</v>
      </c>
      <c r="AI171" t="s">
        <v>1991</v>
      </c>
      <c r="AJ171" s="4">
        <v>2</v>
      </c>
      <c r="AK171" s="4" t="s">
        <v>1990</v>
      </c>
      <c r="AL171" s="4">
        <v>2</v>
      </c>
      <c r="AP171">
        <v>2000</v>
      </c>
    </row>
    <row r="172" spans="1:44" x14ac:dyDescent="0.35">
      <c r="A172" s="1">
        <v>43882</v>
      </c>
      <c r="B172" s="1" t="s">
        <v>1722</v>
      </c>
      <c r="C172" t="s">
        <v>142</v>
      </c>
      <c r="D172" s="11">
        <v>8</v>
      </c>
      <c r="E172" s="9" t="s">
        <v>1546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R172" s="5"/>
      <c r="S172" s="5"/>
      <c r="U172" s="5"/>
      <c r="V172" s="5"/>
      <c r="X172" s="5"/>
      <c r="AA172" s="5"/>
      <c r="AB172" s="5"/>
      <c r="AC172" s="5"/>
      <c r="AD172" s="5"/>
      <c r="AE172" s="5"/>
      <c r="AF172" s="5"/>
      <c r="AG172" s="5"/>
      <c r="AH172" s="4"/>
      <c r="AI172" s="5" t="s">
        <v>1991</v>
      </c>
      <c r="AJ172" s="4">
        <v>2</v>
      </c>
      <c r="AK172" s="5" t="s">
        <v>1990</v>
      </c>
      <c r="AL172" s="4">
        <v>2</v>
      </c>
      <c r="AM172" s="5"/>
      <c r="AN172" s="5"/>
      <c r="AO172" s="5"/>
      <c r="AP172" s="5">
        <v>0</v>
      </c>
      <c r="AQ172" s="5"/>
      <c r="AR172" s="5"/>
    </row>
    <row r="173" spans="1:44" x14ac:dyDescent="0.35">
      <c r="A173" s="1">
        <v>43882</v>
      </c>
      <c r="B173" s="1" t="s">
        <v>1722</v>
      </c>
      <c r="C173" t="s">
        <v>142</v>
      </c>
      <c r="D173" s="11">
        <v>8</v>
      </c>
      <c r="E173" s="9" t="s">
        <v>1546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6"/>
      <c r="AI173" s="3" t="s">
        <v>1991</v>
      </c>
      <c r="AJ173" s="3">
        <v>2</v>
      </c>
      <c r="AK173" s="3" t="s">
        <v>1990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4" x14ac:dyDescent="0.35">
      <c r="A174" s="1">
        <v>43882</v>
      </c>
      <c r="B174" s="1" t="s">
        <v>1722</v>
      </c>
      <c r="C174" t="s">
        <v>142</v>
      </c>
      <c r="D174" s="11">
        <v>9</v>
      </c>
      <c r="E174" s="9" t="s">
        <v>1562</v>
      </c>
      <c r="F174" t="s">
        <v>22</v>
      </c>
      <c r="G174" t="s">
        <v>35</v>
      </c>
      <c r="H174" t="s">
        <v>1615</v>
      </c>
      <c r="O174" s="4">
        <v>2</v>
      </c>
      <c r="P174" t="s">
        <v>846</v>
      </c>
      <c r="Q174" t="s">
        <v>1935</v>
      </c>
      <c r="AF174" t="s">
        <v>37</v>
      </c>
      <c r="AH174" s="7" t="s">
        <v>32</v>
      </c>
      <c r="AI174" s="5" t="s">
        <v>1991</v>
      </c>
      <c r="AJ174">
        <v>3</v>
      </c>
      <c r="AK174" s="5" t="s">
        <v>1990</v>
      </c>
      <c r="AL174">
        <v>3</v>
      </c>
      <c r="AP174">
        <v>46000</v>
      </c>
    </row>
    <row r="175" spans="1:44" x14ac:dyDescent="0.35">
      <c r="A175" s="1">
        <v>43882</v>
      </c>
      <c r="B175" s="1" t="s">
        <v>1722</v>
      </c>
      <c r="C175" t="s">
        <v>142</v>
      </c>
      <c r="D175" s="11">
        <v>9</v>
      </c>
      <c r="E175" s="9" t="s">
        <v>1562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1991</v>
      </c>
      <c r="AJ175" s="5">
        <v>3</v>
      </c>
      <c r="AK175" s="4" t="s">
        <v>1990</v>
      </c>
      <c r="AL175" s="5">
        <v>3</v>
      </c>
      <c r="AP175">
        <v>10000</v>
      </c>
    </row>
    <row r="176" spans="1:44" x14ac:dyDescent="0.35">
      <c r="A176" s="1">
        <v>43882</v>
      </c>
      <c r="B176" s="1" t="s">
        <v>1722</v>
      </c>
      <c r="C176" t="s">
        <v>142</v>
      </c>
      <c r="D176" s="11">
        <v>9</v>
      </c>
      <c r="E176" s="9" t="s">
        <v>1562</v>
      </c>
      <c r="F176" s="5" t="s">
        <v>24</v>
      </c>
      <c r="G176" s="5" t="s">
        <v>35</v>
      </c>
      <c r="H176" s="4" t="s">
        <v>1615</v>
      </c>
      <c r="I176" s="5"/>
      <c r="J176" s="5"/>
      <c r="K176" s="5"/>
      <c r="L176" s="5"/>
      <c r="O176" s="4">
        <v>2</v>
      </c>
      <c r="P176" s="5" t="s">
        <v>847</v>
      </c>
      <c r="Q176" t="s">
        <v>1935</v>
      </c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 t="s">
        <v>37</v>
      </c>
      <c r="AG176" s="5"/>
      <c r="AH176" s="4" t="s">
        <v>32</v>
      </c>
      <c r="AI176" s="5" t="s">
        <v>1991</v>
      </c>
      <c r="AJ176" s="5">
        <v>3</v>
      </c>
      <c r="AK176" s="5" t="s">
        <v>1990</v>
      </c>
      <c r="AL176" s="5">
        <v>3</v>
      </c>
      <c r="AM176" s="5"/>
      <c r="AN176" s="5"/>
      <c r="AO176" s="5"/>
      <c r="AP176" s="5">
        <v>50000</v>
      </c>
      <c r="AQ176" s="5"/>
      <c r="AR176" s="5"/>
    </row>
    <row r="177" spans="1:44" x14ac:dyDescent="0.35">
      <c r="A177" s="1">
        <v>43882</v>
      </c>
      <c r="B177" s="1" t="s">
        <v>1722</v>
      </c>
      <c r="C177" t="s">
        <v>142</v>
      </c>
      <c r="D177" s="11">
        <v>9</v>
      </c>
      <c r="E177" s="9" t="s">
        <v>1562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6"/>
      <c r="AI177" s="3" t="s">
        <v>1991</v>
      </c>
      <c r="AJ177" s="3">
        <v>3</v>
      </c>
      <c r="AK177" s="3" t="s">
        <v>1990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43882</v>
      </c>
      <c r="B178" s="1" t="s">
        <v>1722</v>
      </c>
      <c r="C178" t="s">
        <v>142</v>
      </c>
      <c r="D178" s="11">
        <v>10</v>
      </c>
      <c r="E178" s="9" t="s">
        <v>1551</v>
      </c>
      <c r="F178" t="s">
        <v>22</v>
      </c>
      <c r="O178" s="4">
        <v>3</v>
      </c>
      <c r="AI178" s="5" t="s">
        <v>1991</v>
      </c>
      <c r="AJ178" s="4">
        <v>4</v>
      </c>
      <c r="AK178" s="5" t="s">
        <v>1990</v>
      </c>
      <c r="AL178" s="4">
        <v>4</v>
      </c>
      <c r="AP178">
        <v>16000</v>
      </c>
    </row>
    <row r="179" spans="1:44" x14ac:dyDescent="0.35">
      <c r="A179" s="1">
        <v>43882</v>
      </c>
      <c r="B179" s="1" t="s">
        <v>1722</v>
      </c>
      <c r="C179" t="s">
        <v>142</v>
      </c>
      <c r="D179" s="11">
        <v>10</v>
      </c>
      <c r="E179" s="9" t="s">
        <v>1551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4"/>
      <c r="AI179" t="s">
        <v>1991</v>
      </c>
      <c r="AJ179" s="4">
        <v>4</v>
      </c>
      <c r="AK179" s="4" t="s">
        <v>1990</v>
      </c>
      <c r="AL179" s="4">
        <v>4</v>
      </c>
      <c r="AM179" s="5"/>
      <c r="AN179" s="5"/>
      <c r="AO179" s="5"/>
      <c r="AP179" s="5">
        <v>16000</v>
      </c>
      <c r="AQ179" s="5"/>
      <c r="AR179" s="5"/>
    </row>
    <row r="180" spans="1:44" x14ac:dyDescent="0.35">
      <c r="A180" s="1">
        <v>43882</v>
      </c>
      <c r="B180" s="1" t="s">
        <v>1722</v>
      </c>
      <c r="C180" t="s">
        <v>142</v>
      </c>
      <c r="D180" s="11">
        <v>10</v>
      </c>
      <c r="E180" s="9" t="s">
        <v>1551</v>
      </c>
      <c r="F180" s="5" t="s">
        <v>24</v>
      </c>
      <c r="G180" s="5" t="s">
        <v>35</v>
      </c>
      <c r="H180" s="4" t="s">
        <v>1615</v>
      </c>
      <c r="I180" s="5"/>
      <c r="J180" s="5"/>
      <c r="K180" s="5"/>
      <c r="L180" s="5"/>
      <c r="O180" s="4">
        <v>2</v>
      </c>
      <c r="P180" s="5" t="s">
        <v>853</v>
      </c>
      <c r="Q180" t="s">
        <v>1939</v>
      </c>
      <c r="R180" s="5"/>
      <c r="S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4" t="s">
        <v>32</v>
      </c>
      <c r="AI180" s="5" t="s">
        <v>1991</v>
      </c>
      <c r="AJ180" s="4">
        <v>4</v>
      </c>
      <c r="AK180" s="5" t="s">
        <v>1990</v>
      </c>
      <c r="AL180" s="4">
        <v>4</v>
      </c>
      <c r="AM180" s="5"/>
      <c r="AN180" s="5"/>
      <c r="AO180" s="5"/>
      <c r="AP180" s="5">
        <v>79000</v>
      </c>
      <c r="AQ180" s="5"/>
      <c r="AR180" s="5"/>
    </row>
    <row r="181" spans="1:44" x14ac:dyDescent="0.35">
      <c r="A181" s="1">
        <v>43882</v>
      </c>
      <c r="B181" s="1" t="s">
        <v>1722</v>
      </c>
      <c r="C181" t="s">
        <v>142</v>
      </c>
      <c r="D181" s="11">
        <v>10</v>
      </c>
      <c r="E181" s="9" t="s">
        <v>1551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6"/>
      <c r="AI181" s="3" t="s">
        <v>1991</v>
      </c>
      <c r="AJ181" s="3">
        <v>4</v>
      </c>
      <c r="AK181" s="3" t="s">
        <v>1990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4" x14ac:dyDescent="0.35">
      <c r="A182" s="1">
        <v>43882</v>
      </c>
      <c r="B182" s="1" t="s">
        <v>1722</v>
      </c>
      <c r="C182" t="s">
        <v>142</v>
      </c>
      <c r="D182" s="11">
        <v>11</v>
      </c>
      <c r="E182" s="9" t="s">
        <v>1554</v>
      </c>
      <c r="F182" t="s">
        <v>22</v>
      </c>
      <c r="O182" s="4">
        <v>3</v>
      </c>
      <c r="AI182" s="5" t="s">
        <v>1991</v>
      </c>
      <c r="AJ182">
        <v>1</v>
      </c>
      <c r="AK182" s="5" t="s">
        <v>1990</v>
      </c>
      <c r="AL182" s="4">
        <v>2</v>
      </c>
      <c r="AP182">
        <v>4000</v>
      </c>
    </row>
    <row r="183" spans="1:44" x14ac:dyDescent="0.35">
      <c r="A183" s="1">
        <v>43882</v>
      </c>
      <c r="B183" s="1" t="s">
        <v>1722</v>
      </c>
      <c r="C183" t="s">
        <v>142</v>
      </c>
      <c r="D183" s="11">
        <v>11</v>
      </c>
      <c r="E183" s="9" t="s">
        <v>1554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4"/>
      <c r="AI183" t="s">
        <v>1991</v>
      </c>
      <c r="AJ183">
        <v>1</v>
      </c>
      <c r="AK183" s="4" t="s">
        <v>1990</v>
      </c>
      <c r="AL183" s="4">
        <v>2</v>
      </c>
      <c r="AM183" s="5"/>
      <c r="AN183" s="5"/>
      <c r="AO183" s="5"/>
      <c r="AP183" s="5">
        <v>4000</v>
      </c>
      <c r="AQ183" s="5"/>
      <c r="AR183" s="5"/>
    </row>
    <row r="184" spans="1:44" x14ac:dyDescent="0.35">
      <c r="A184" s="1">
        <v>43882</v>
      </c>
      <c r="B184" s="1" t="s">
        <v>1722</v>
      </c>
      <c r="C184" t="s">
        <v>142</v>
      </c>
      <c r="D184" s="11">
        <v>11</v>
      </c>
      <c r="E184" s="9" t="s">
        <v>1554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4"/>
      <c r="AI184" s="5" t="s">
        <v>1991</v>
      </c>
      <c r="AJ184" s="5">
        <v>1</v>
      </c>
      <c r="AK184" s="5" t="s">
        <v>1990</v>
      </c>
      <c r="AL184" s="4">
        <v>2</v>
      </c>
      <c r="AM184" s="5"/>
      <c r="AN184" s="5"/>
      <c r="AO184" s="5"/>
      <c r="AP184" s="5">
        <v>2000</v>
      </c>
      <c r="AQ184" s="5"/>
      <c r="AR184" s="5"/>
    </row>
    <row r="185" spans="1:44" x14ac:dyDescent="0.35">
      <c r="A185" s="1">
        <v>43882</v>
      </c>
      <c r="B185" s="1" t="s">
        <v>1722</v>
      </c>
      <c r="C185" t="s">
        <v>142</v>
      </c>
      <c r="D185" s="11">
        <v>11</v>
      </c>
      <c r="E185" s="9" t="s">
        <v>1554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6"/>
      <c r="AI185" s="3" t="s">
        <v>1991</v>
      </c>
      <c r="AJ185" s="3">
        <v>1</v>
      </c>
      <c r="AK185" s="3" t="s">
        <v>1990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1">
        <v>43882</v>
      </c>
      <c r="B186" s="1" t="s">
        <v>1722</v>
      </c>
      <c r="C186" t="s">
        <v>142</v>
      </c>
      <c r="D186" s="11">
        <v>12</v>
      </c>
      <c r="E186" s="9" t="s">
        <v>1986</v>
      </c>
      <c r="F186" t="s">
        <v>22</v>
      </c>
      <c r="O186" s="4">
        <v>5</v>
      </c>
      <c r="AI186" s="5" t="s">
        <v>1991</v>
      </c>
      <c r="AJ186">
        <v>2</v>
      </c>
      <c r="AK186" s="5" t="s">
        <v>1990</v>
      </c>
      <c r="AL186">
        <v>2</v>
      </c>
      <c r="AP186">
        <v>13000</v>
      </c>
    </row>
    <row r="187" spans="1:44" x14ac:dyDescent="0.35">
      <c r="A187" s="1">
        <v>43882</v>
      </c>
      <c r="B187" s="1" t="s">
        <v>1722</v>
      </c>
      <c r="C187" t="s">
        <v>142</v>
      </c>
      <c r="D187" s="11">
        <v>12</v>
      </c>
      <c r="E187" s="9" t="s">
        <v>1986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4"/>
      <c r="AI187" t="s">
        <v>1991</v>
      </c>
      <c r="AJ187" s="5">
        <v>2</v>
      </c>
      <c r="AK187" s="4" t="s">
        <v>1990</v>
      </c>
      <c r="AL187" s="5">
        <v>2</v>
      </c>
      <c r="AM187" s="5"/>
      <c r="AN187" s="5"/>
      <c r="AO187" s="5"/>
      <c r="AP187" s="5">
        <v>7000</v>
      </c>
      <c r="AQ187" s="5"/>
      <c r="AR187" s="5"/>
    </row>
    <row r="188" spans="1:44" x14ac:dyDescent="0.35">
      <c r="A188" s="1">
        <v>43882</v>
      </c>
      <c r="B188" s="1" t="s">
        <v>1722</v>
      </c>
      <c r="C188" t="s">
        <v>142</v>
      </c>
      <c r="D188" s="11">
        <v>12</v>
      </c>
      <c r="E188" s="9" t="s">
        <v>1986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4"/>
      <c r="AI188" s="5" t="s">
        <v>1991</v>
      </c>
      <c r="AJ188" s="5">
        <v>2</v>
      </c>
      <c r="AK188" s="5" t="s">
        <v>1990</v>
      </c>
      <c r="AL188" s="5">
        <v>2</v>
      </c>
      <c r="AM188" s="5"/>
      <c r="AN188" s="5"/>
      <c r="AO188" s="5"/>
      <c r="AP188" s="5">
        <v>16000</v>
      </c>
      <c r="AQ188" s="5"/>
      <c r="AR188" s="5"/>
    </row>
    <row r="189" spans="1:44" x14ac:dyDescent="0.35">
      <c r="A189" s="1">
        <v>43882</v>
      </c>
      <c r="B189" s="1" t="s">
        <v>1722</v>
      </c>
      <c r="C189" t="s">
        <v>142</v>
      </c>
      <c r="D189" s="11">
        <v>12</v>
      </c>
      <c r="E189" s="9" t="s">
        <v>1986</v>
      </c>
      <c r="F189" s="3" t="s">
        <v>25</v>
      </c>
      <c r="G189" s="3" t="s">
        <v>35</v>
      </c>
      <c r="H189" s="3" t="s">
        <v>1615</v>
      </c>
      <c r="I189" s="3"/>
      <c r="J189" s="3"/>
      <c r="K189" s="3"/>
      <c r="L189" s="3"/>
      <c r="M189" s="3"/>
      <c r="N189" s="3"/>
      <c r="O189" s="3">
        <v>2</v>
      </c>
      <c r="P189" s="3" t="s">
        <v>849</v>
      </c>
      <c r="Q189" s="3" t="s">
        <v>1939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6" t="s">
        <v>32</v>
      </c>
      <c r="AI189" s="3" t="s">
        <v>1991</v>
      </c>
      <c r="AJ189" s="3">
        <v>2</v>
      </c>
      <c r="AK189" s="3" t="s">
        <v>1990</v>
      </c>
      <c r="AL189" s="3">
        <v>2</v>
      </c>
      <c r="AM189" s="3"/>
      <c r="AN189" s="3"/>
      <c r="AO189" s="3"/>
      <c r="AP189" s="3">
        <v>46000</v>
      </c>
      <c r="AQ189" s="3"/>
      <c r="AR189" s="3"/>
    </row>
    <row r="190" spans="1:44" x14ac:dyDescent="0.35">
      <c r="A190" s="1">
        <v>43882</v>
      </c>
      <c r="B190" s="1" t="s">
        <v>1722</v>
      </c>
      <c r="C190" t="s">
        <v>142</v>
      </c>
      <c r="D190" s="11">
        <v>13</v>
      </c>
      <c r="E190" s="9" t="s">
        <v>1556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1991</v>
      </c>
      <c r="AJ190" s="4">
        <v>2</v>
      </c>
      <c r="AK190" s="5" t="s">
        <v>1990</v>
      </c>
      <c r="AL190" s="4">
        <v>2</v>
      </c>
      <c r="AP190">
        <v>6000</v>
      </c>
    </row>
    <row r="191" spans="1:44" x14ac:dyDescent="0.35">
      <c r="A191" s="1">
        <v>43882</v>
      </c>
      <c r="B191" s="1" t="s">
        <v>1722</v>
      </c>
      <c r="C191" t="s">
        <v>142</v>
      </c>
      <c r="D191" s="11">
        <v>13</v>
      </c>
      <c r="E191" s="9" t="s">
        <v>1556</v>
      </c>
      <c r="F191" t="s">
        <v>23</v>
      </c>
      <c r="O191" s="4">
        <v>3</v>
      </c>
      <c r="AI191" t="s">
        <v>1991</v>
      </c>
      <c r="AJ191" s="4">
        <v>2</v>
      </c>
      <c r="AK191" s="4" t="s">
        <v>1990</v>
      </c>
      <c r="AL191" s="4">
        <v>2</v>
      </c>
      <c r="AP191">
        <v>4000</v>
      </c>
    </row>
    <row r="192" spans="1:44" x14ac:dyDescent="0.35">
      <c r="A192" s="1">
        <v>43882</v>
      </c>
      <c r="B192" s="1" t="s">
        <v>1722</v>
      </c>
      <c r="C192" t="s">
        <v>142</v>
      </c>
      <c r="D192" s="11">
        <v>13</v>
      </c>
      <c r="E192" s="9" t="s">
        <v>1556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4"/>
      <c r="AI192" s="5" t="s">
        <v>1991</v>
      </c>
      <c r="AJ192" s="4">
        <v>2</v>
      </c>
      <c r="AK192" s="5" t="s">
        <v>1990</v>
      </c>
      <c r="AL192" s="4">
        <v>2</v>
      </c>
      <c r="AM192" s="5"/>
      <c r="AN192" s="5"/>
      <c r="AO192" s="5"/>
      <c r="AP192" s="5">
        <v>6000</v>
      </c>
      <c r="AQ192" s="5"/>
      <c r="AR192" s="5"/>
    </row>
    <row r="193" spans="1:44" x14ac:dyDescent="0.35">
      <c r="A193" s="1">
        <v>43882</v>
      </c>
      <c r="B193" s="1" t="s">
        <v>1722</v>
      </c>
      <c r="C193" t="s">
        <v>142</v>
      </c>
      <c r="D193" s="11">
        <v>13</v>
      </c>
      <c r="E193" s="9" t="s">
        <v>1556</v>
      </c>
      <c r="F193" s="3" t="s">
        <v>25</v>
      </c>
      <c r="G193" s="3" t="s">
        <v>35</v>
      </c>
      <c r="H193" s="3" t="s">
        <v>1615</v>
      </c>
      <c r="I193" s="3"/>
      <c r="J193" s="3"/>
      <c r="K193" s="3"/>
      <c r="L193" s="3"/>
      <c r="M193" s="3"/>
      <c r="N193" s="3"/>
      <c r="O193" s="3">
        <v>2</v>
      </c>
      <c r="P193" s="3" t="s">
        <v>861</v>
      </c>
      <c r="Q193" s="3" t="s">
        <v>1935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6" t="s">
        <v>32</v>
      </c>
      <c r="AI193" s="3" t="s">
        <v>1991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>
        <v>95000</v>
      </c>
      <c r="AQ193" s="3"/>
      <c r="AR193" s="3"/>
    </row>
    <row r="194" spans="1:44" x14ac:dyDescent="0.35">
      <c r="A194" s="1">
        <v>43882</v>
      </c>
      <c r="B194" s="1" t="s">
        <v>1722</v>
      </c>
      <c r="C194" t="s">
        <v>142</v>
      </c>
      <c r="D194" s="11">
        <v>14</v>
      </c>
      <c r="E194" s="9" t="s">
        <v>1558</v>
      </c>
      <c r="F194" t="s">
        <v>22</v>
      </c>
      <c r="O194" s="4">
        <v>3</v>
      </c>
      <c r="AI194" s="5" t="s">
        <v>1991</v>
      </c>
      <c r="AJ194" s="4">
        <v>2</v>
      </c>
      <c r="AK194" s="5" t="s">
        <v>1990</v>
      </c>
      <c r="AL194" s="4">
        <v>2</v>
      </c>
      <c r="AP194">
        <v>5000</v>
      </c>
    </row>
    <row r="195" spans="1:44" x14ac:dyDescent="0.35">
      <c r="A195" s="1">
        <v>43882</v>
      </c>
      <c r="B195" s="1" t="s">
        <v>1722</v>
      </c>
      <c r="C195" t="s">
        <v>142</v>
      </c>
      <c r="D195" s="11">
        <v>14</v>
      </c>
      <c r="E195" s="9" t="s">
        <v>1558</v>
      </c>
      <c r="F195" t="s">
        <v>23</v>
      </c>
      <c r="O195" s="4">
        <v>3</v>
      </c>
      <c r="AI195" t="s">
        <v>1991</v>
      </c>
      <c r="AJ195" s="4">
        <v>2</v>
      </c>
      <c r="AK195" s="4" t="s">
        <v>1990</v>
      </c>
      <c r="AL195" s="4">
        <v>2</v>
      </c>
      <c r="AP195">
        <v>5000</v>
      </c>
    </row>
    <row r="196" spans="1:44" x14ac:dyDescent="0.35">
      <c r="A196" s="1">
        <v>43882</v>
      </c>
      <c r="B196" s="1" t="s">
        <v>1722</v>
      </c>
      <c r="C196" t="s">
        <v>142</v>
      </c>
      <c r="D196" s="11">
        <v>14</v>
      </c>
      <c r="E196" s="9" t="s">
        <v>1558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4"/>
      <c r="AI196" s="5" t="s">
        <v>1991</v>
      </c>
      <c r="AJ196" s="4">
        <v>2</v>
      </c>
      <c r="AK196" s="5" t="s">
        <v>1990</v>
      </c>
      <c r="AL196" s="4">
        <v>2</v>
      </c>
      <c r="AM196" s="5"/>
      <c r="AN196" s="5"/>
      <c r="AO196" s="5"/>
      <c r="AP196" s="5">
        <v>3000</v>
      </c>
      <c r="AQ196" s="5"/>
      <c r="AR196" s="5"/>
    </row>
    <row r="197" spans="1:44" x14ac:dyDescent="0.35">
      <c r="A197" s="1">
        <v>43882</v>
      </c>
      <c r="B197" s="1" t="s">
        <v>1722</v>
      </c>
      <c r="C197" t="s">
        <v>142</v>
      </c>
      <c r="D197" s="11">
        <v>14</v>
      </c>
      <c r="E197" s="9" t="s">
        <v>1558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6"/>
      <c r="AI197" s="3" t="s">
        <v>1991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4" x14ac:dyDescent="0.35">
      <c r="A198" s="1">
        <v>43882</v>
      </c>
      <c r="B198" s="1" t="s">
        <v>1722</v>
      </c>
      <c r="C198" t="s">
        <v>142</v>
      </c>
      <c r="D198" s="11">
        <v>15</v>
      </c>
      <c r="E198" s="9" t="s">
        <v>1555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S198" s="5"/>
      <c r="V198" s="5"/>
      <c r="AB198" s="5"/>
      <c r="AC198" s="5"/>
      <c r="AD198" s="5"/>
      <c r="AE198" s="5"/>
      <c r="AF198" s="5"/>
      <c r="AG198" s="5"/>
      <c r="AH198" s="4"/>
      <c r="AI198" s="5" t="s">
        <v>1991</v>
      </c>
      <c r="AJ198" s="4">
        <v>4</v>
      </c>
      <c r="AK198" s="5" t="s">
        <v>1990</v>
      </c>
      <c r="AL198" s="4">
        <v>4</v>
      </c>
      <c r="AM198" s="5"/>
      <c r="AN198" s="5"/>
      <c r="AO198" s="5"/>
      <c r="AP198" s="5">
        <v>140000</v>
      </c>
      <c r="AQ198" s="5"/>
      <c r="AR198" s="5"/>
    </row>
    <row r="199" spans="1:44" x14ac:dyDescent="0.35">
      <c r="A199" s="1">
        <v>43882</v>
      </c>
      <c r="B199" s="1" t="s">
        <v>1722</v>
      </c>
      <c r="C199" t="s">
        <v>142</v>
      </c>
      <c r="D199" s="11">
        <v>15</v>
      </c>
      <c r="E199" s="9" t="s">
        <v>1555</v>
      </c>
      <c r="F199" t="s">
        <v>23</v>
      </c>
      <c r="O199" s="4">
        <v>8</v>
      </c>
      <c r="AI199" t="s">
        <v>1991</v>
      </c>
      <c r="AJ199" s="4">
        <v>4</v>
      </c>
      <c r="AK199" s="4" t="s">
        <v>1990</v>
      </c>
      <c r="AL199" s="4">
        <v>4</v>
      </c>
      <c r="AP199">
        <v>9000</v>
      </c>
      <c r="AQ199" t="s">
        <v>32</v>
      </c>
    </row>
    <row r="200" spans="1:44" x14ac:dyDescent="0.35">
      <c r="A200" s="1">
        <v>43882</v>
      </c>
      <c r="B200" s="1" t="s">
        <v>1722</v>
      </c>
      <c r="C200" t="s">
        <v>142</v>
      </c>
      <c r="D200" s="11">
        <v>15</v>
      </c>
      <c r="E200" s="9" t="s">
        <v>1555</v>
      </c>
      <c r="F200" s="5" t="s">
        <v>24</v>
      </c>
      <c r="G200" s="5" t="s">
        <v>62</v>
      </c>
      <c r="H200" s="4" t="s">
        <v>1615</v>
      </c>
      <c r="I200" s="5"/>
      <c r="J200" s="5"/>
      <c r="K200" s="5"/>
      <c r="L200" s="5"/>
      <c r="O200" s="4">
        <v>2</v>
      </c>
      <c r="P200" s="5" t="s">
        <v>848</v>
      </c>
      <c r="Q200" t="s">
        <v>1938</v>
      </c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 t="s">
        <v>37</v>
      </c>
      <c r="AG200" s="5"/>
      <c r="AH200" s="4" t="s">
        <v>32</v>
      </c>
      <c r="AI200" s="5" t="s">
        <v>1991</v>
      </c>
      <c r="AJ200" s="4">
        <v>4</v>
      </c>
      <c r="AK200" s="5" t="s">
        <v>1990</v>
      </c>
      <c r="AL200" s="4">
        <v>4</v>
      </c>
      <c r="AM200" s="5"/>
      <c r="AN200" s="5"/>
      <c r="AO200" s="5"/>
      <c r="AP200" s="5">
        <v>2800000</v>
      </c>
      <c r="AQ200" s="5"/>
      <c r="AR200" s="5"/>
    </row>
    <row r="201" spans="1:44" x14ac:dyDescent="0.35">
      <c r="A201" s="1">
        <v>43882</v>
      </c>
      <c r="B201" s="1" t="s">
        <v>1722</v>
      </c>
      <c r="C201" t="s">
        <v>142</v>
      </c>
      <c r="D201" s="11">
        <v>15</v>
      </c>
      <c r="E201" s="9" t="s">
        <v>1555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6"/>
      <c r="AI201" s="3" t="s">
        <v>1991</v>
      </c>
      <c r="AJ201" s="3">
        <v>4</v>
      </c>
      <c r="AK201" s="3" t="s">
        <v>1990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4" x14ac:dyDescent="0.35">
      <c r="A202" s="1">
        <v>43882</v>
      </c>
      <c r="B202" s="1" t="s">
        <v>1722</v>
      </c>
      <c r="C202" t="s">
        <v>142</v>
      </c>
      <c r="D202" s="11">
        <v>16</v>
      </c>
      <c r="E202" s="9" t="s">
        <v>1557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S202" s="5"/>
      <c r="V202" s="5"/>
      <c r="AB202" s="5"/>
      <c r="AC202" s="5"/>
      <c r="AD202" s="5"/>
      <c r="AE202" s="5"/>
      <c r="AF202" s="5"/>
      <c r="AG202" s="5"/>
      <c r="AH202" s="4"/>
      <c r="AI202" s="5" t="s">
        <v>1991</v>
      </c>
      <c r="AJ202" s="4">
        <v>2</v>
      </c>
      <c r="AK202" s="5" t="s">
        <v>1990</v>
      </c>
      <c r="AL202" s="4">
        <v>2</v>
      </c>
      <c r="AM202" s="5"/>
      <c r="AN202" s="5"/>
      <c r="AO202" s="5"/>
      <c r="AP202" s="5">
        <v>13000</v>
      </c>
      <c r="AQ202" s="5"/>
      <c r="AR202" s="5"/>
    </row>
    <row r="203" spans="1:44" x14ac:dyDescent="0.35">
      <c r="A203" s="1">
        <v>43882</v>
      </c>
      <c r="B203" s="1" t="s">
        <v>1722</v>
      </c>
      <c r="C203" t="s">
        <v>142</v>
      </c>
      <c r="D203" s="11">
        <v>16</v>
      </c>
      <c r="E203" s="9" t="s">
        <v>1557</v>
      </c>
      <c r="F203" t="s">
        <v>23</v>
      </c>
      <c r="O203" s="4">
        <v>3</v>
      </c>
      <c r="AI203" t="s">
        <v>1991</v>
      </c>
      <c r="AJ203" s="4">
        <v>2</v>
      </c>
      <c r="AK203" s="4" t="s">
        <v>1990</v>
      </c>
      <c r="AL203" s="4">
        <v>2</v>
      </c>
      <c r="AP203">
        <v>5000</v>
      </c>
    </row>
    <row r="204" spans="1:44" x14ac:dyDescent="0.35">
      <c r="A204" s="1">
        <v>43882</v>
      </c>
      <c r="B204" s="1" t="s">
        <v>1722</v>
      </c>
      <c r="C204" t="s">
        <v>142</v>
      </c>
      <c r="D204" s="11">
        <v>16</v>
      </c>
      <c r="E204" s="9" t="s">
        <v>1557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4"/>
      <c r="AI204" s="5" t="s">
        <v>1991</v>
      </c>
      <c r="AJ204" s="4">
        <v>2</v>
      </c>
      <c r="AK204" s="5" t="s">
        <v>1990</v>
      </c>
      <c r="AL204" s="4">
        <v>2</v>
      </c>
      <c r="AM204" s="5"/>
      <c r="AN204" s="5"/>
      <c r="AO204" s="5"/>
      <c r="AP204" s="5">
        <v>3000</v>
      </c>
      <c r="AQ204" s="5"/>
      <c r="AR204" s="5"/>
    </row>
    <row r="205" spans="1:44" x14ac:dyDescent="0.35">
      <c r="A205" s="1">
        <v>43882</v>
      </c>
      <c r="B205" s="1" t="s">
        <v>1722</v>
      </c>
      <c r="C205" t="s">
        <v>142</v>
      </c>
      <c r="D205" s="11">
        <v>16</v>
      </c>
      <c r="E205" s="9" t="s">
        <v>1557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 t="s">
        <v>1991</v>
      </c>
      <c r="AJ205" s="3">
        <v>2</v>
      </c>
      <c r="AK205" s="3" t="s">
        <v>1990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43882</v>
      </c>
      <c r="B206" s="1" t="s">
        <v>1722</v>
      </c>
      <c r="C206" t="s">
        <v>142</v>
      </c>
      <c r="D206" s="11">
        <v>17</v>
      </c>
      <c r="E206" s="9" t="s">
        <v>1563</v>
      </c>
      <c r="F206" t="s">
        <v>22</v>
      </c>
      <c r="O206" s="4">
        <v>5</v>
      </c>
      <c r="AI206" s="5" t="s">
        <v>1991</v>
      </c>
      <c r="AJ206" s="4">
        <v>1</v>
      </c>
      <c r="AK206" s="5" t="s">
        <v>1990</v>
      </c>
      <c r="AL206" s="4">
        <v>1</v>
      </c>
      <c r="AP206">
        <v>2000</v>
      </c>
    </row>
    <row r="207" spans="1:44" x14ac:dyDescent="0.35">
      <c r="A207" s="1">
        <v>43882</v>
      </c>
      <c r="B207" s="1" t="s">
        <v>1722</v>
      </c>
      <c r="C207" t="s">
        <v>142</v>
      </c>
      <c r="D207" s="11">
        <v>17</v>
      </c>
      <c r="E207" s="9" t="s">
        <v>1563</v>
      </c>
      <c r="F207" t="s">
        <v>23</v>
      </c>
      <c r="O207" s="4">
        <v>4</v>
      </c>
      <c r="AI207" t="s">
        <v>1991</v>
      </c>
      <c r="AJ207" s="4">
        <v>1</v>
      </c>
      <c r="AK207" s="4" t="s">
        <v>1990</v>
      </c>
      <c r="AL207" s="4">
        <v>1</v>
      </c>
      <c r="AP207">
        <v>3000</v>
      </c>
    </row>
    <row r="208" spans="1:44" x14ac:dyDescent="0.35">
      <c r="A208" s="1">
        <v>43882</v>
      </c>
      <c r="B208" s="1" t="s">
        <v>1722</v>
      </c>
      <c r="C208" t="s">
        <v>142</v>
      </c>
      <c r="D208" s="11">
        <v>17</v>
      </c>
      <c r="E208" s="9" t="s">
        <v>1563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4"/>
      <c r="AI208" s="5" t="s">
        <v>1991</v>
      </c>
      <c r="AJ208" s="4">
        <v>1</v>
      </c>
      <c r="AK208" s="5" t="s">
        <v>1990</v>
      </c>
      <c r="AL208" s="4">
        <v>1</v>
      </c>
      <c r="AM208" s="5"/>
      <c r="AN208" s="5"/>
      <c r="AO208" s="5"/>
      <c r="AP208" s="5">
        <v>2000</v>
      </c>
      <c r="AQ208" s="5"/>
      <c r="AR208" s="5"/>
    </row>
    <row r="209" spans="1:44" x14ac:dyDescent="0.35">
      <c r="A209" s="1">
        <v>43882</v>
      </c>
      <c r="B209" s="1" t="s">
        <v>1722</v>
      </c>
      <c r="C209" t="s">
        <v>142</v>
      </c>
      <c r="D209" s="11">
        <v>17</v>
      </c>
      <c r="E209" s="9" t="s">
        <v>1563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6"/>
      <c r="AI209" s="3" t="s">
        <v>1991</v>
      </c>
      <c r="AJ209" s="3">
        <v>1</v>
      </c>
      <c r="AK209" s="3" t="s">
        <v>1990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4" x14ac:dyDescent="0.35">
      <c r="A210" s="1">
        <v>43882</v>
      </c>
      <c r="B210" s="1" t="s">
        <v>1722</v>
      </c>
      <c r="C210" t="s">
        <v>142</v>
      </c>
      <c r="D210" s="11">
        <v>18</v>
      </c>
      <c r="E210" s="9" t="s">
        <v>1560</v>
      </c>
      <c r="F210" s="5" t="s">
        <v>22</v>
      </c>
      <c r="G210" s="5" t="s">
        <v>62</v>
      </c>
      <c r="H210" s="4" t="s">
        <v>1635</v>
      </c>
      <c r="I210" s="5" t="s">
        <v>35</v>
      </c>
      <c r="J210" s="4" t="s">
        <v>1635</v>
      </c>
      <c r="K210" s="5"/>
      <c r="L210" s="5"/>
      <c r="O210" s="4">
        <v>27</v>
      </c>
      <c r="P210" s="5" t="s">
        <v>856</v>
      </c>
      <c r="Q210" t="s">
        <v>1938</v>
      </c>
      <c r="R210" s="5"/>
      <c r="S210" s="5" t="s">
        <v>857</v>
      </c>
      <c r="T210" t="s">
        <v>1935</v>
      </c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 t="s">
        <v>32</v>
      </c>
      <c r="AG210" s="5"/>
      <c r="AH210" s="4" t="s">
        <v>32</v>
      </c>
      <c r="AI210" s="5" t="s">
        <v>1991</v>
      </c>
      <c r="AJ210" s="4">
        <v>2</v>
      </c>
      <c r="AK210" s="5" t="s">
        <v>1990</v>
      </c>
      <c r="AL210" s="4">
        <v>2</v>
      </c>
      <c r="AM210" s="5"/>
      <c r="AN210" s="5"/>
      <c r="AO210" s="5"/>
      <c r="AP210" s="5">
        <v>72000</v>
      </c>
      <c r="AQ210" s="5"/>
      <c r="AR210" s="5"/>
    </row>
    <row r="211" spans="1:44" x14ac:dyDescent="0.35">
      <c r="A211" s="1">
        <v>43882</v>
      </c>
      <c r="B211" s="1" t="s">
        <v>1722</v>
      </c>
      <c r="C211" t="s">
        <v>142</v>
      </c>
      <c r="D211" s="11">
        <v>18</v>
      </c>
      <c r="E211" s="9" t="s">
        <v>1560</v>
      </c>
      <c r="F211" t="s">
        <v>23</v>
      </c>
      <c r="G211" t="s">
        <v>62</v>
      </c>
      <c r="H211" s="4" t="s">
        <v>1635</v>
      </c>
      <c r="I211" t="s">
        <v>35</v>
      </c>
      <c r="J211" s="4" t="s">
        <v>1635</v>
      </c>
      <c r="O211" s="4">
        <v>27</v>
      </c>
      <c r="P211" t="s">
        <v>854</v>
      </c>
      <c r="Q211" t="s">
        <v>1966</v>
      </c>
      <c r="S211" t="s">
        <v>855</v>
      </c>
      <c r="T211" t="s">
        <v>1935</v>
      </c>
      <c r="AF211" t="s">
        <v>32</v>
      </c>
      <c r="AH211" s="7" t="s">
        <v>32</v>
      </c>
      <c r="AI211" t="s">
        <v>1991</v>
      </c>
      <c r="AJ211" s="4">
        <v>2</v>
      </c>
      <c r="AK211" s="4" t="s">
        <v>1990</v>
      </c>
      <c r="AL211" s="4">
        <v>2</v>
      </c>
      <c r="AP211">
        <v>570000</v>
      </c>
    </row>
    <row r="212" spans="1:44" x14ac:dyDescent="0.35">
      <c r="A212" s="1">
        <v>43882</v>
      </c>
      <c r="B212" s="1" t="s">
        <v>1722</v>
      </c>
      <c r="C212" t="s">
        <v>142</v>
      </c>
      <c r="D212" s="11">
        <v>18</v>
      </c>
      <c r="E212" s="9" t="s">
        <v>1560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4"/>
      <c r="AI212" s="5" t="s">
        <v>1991</v>
      </c>
      <c r="AJ212" s="4">
        <v>2</v>
      </c>
      <c r="AK212" s="5" t="s">
        <v>1990</v>
      </c>
      <c r="AL212" s="4">
        <v>2</v>
      </c>
      <c r="AM212" s="5"/>
      <c r="AN212" s="5"/>
      <c r="AO212" s="5"/>
      <c r="AP212" s="5">
        <v>17000</v>
      </c>
      <c r="AQ212" s="5"/>
      <c r="AR212" s="5"/>
    </row>
    <row r="213" spans="1:44" x14ac:dyDescent="0.35">
      <c r="A213" s="1">
        <v>43882</v>
      </c>
      <c r="B213" s="1" t="s">
        <v>1722</v>
      </c>
      <c r="C213" t="s">
        <v>142</v>
      </c>
      <c r="D213" s="11">
        <v>18</v>
      </c>
      <c r="E213" s="9" t="s">
        <v>1560</v>
      </c>
      <c r="F213" s="3" t="s">
        <v>25</v>
      </c>
      <c r="G213" s="3" t="s">
        <v>62</v>
      </c>
      <c r="H213" s="3" t="s">
        <v>1616</v>
      </c>
      <c r="I213" s="3"/>
      <c r="J213" s="3"/>
      <c r="K213" s="3"/>
      <c r="L213" s="3"/>
      <c r="M213" s="3"/>
      <c r="N213" s="3"/>
      <c r="O213" s="3">
        <v>1</v>
      </c>
      <c r="P213" s="3" t="s">
        <v>858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6" t="s">
        <v>32</v>
      </c>
      <c r="AI213" s="3" t="s">
        <v>1991</v>
      </c>
      <c r="AJ213" s="3">
        <v>2</v>
      </c>
      <c r="AK213" s="3" t="s">
        <v>1990</v>
      </c>
      <c r="AL213" s="3">
        <v>2</v>
      </c>
      <c r="AM213" s="3"/>
      <c r="AN213" s="3"/>
      <c r="AO213" s="3"/>
      <c r="AP213" s="3">
        <v>78000</v>
      </c>
      <c r="AQ213" s="3"/>
      <c r="AR213" s="3"/>
    </row>
    <row r="214" spans="1:44" x14ac:dyDescent="0.35">
      <c r="A214" s="1">
        <v>43882</v>
      </c>
      <c r="B214" s="1" t="s">
        <v>1722</v>
      </c>
      <c r="C214" t="s">
        <v>142</v>
      </c>
      <c r="D214" s="11">
        <v>19</v>
      </c>
      <c r="E214" s="9" t="s">
        <v>1564</v>
      </c>
      <c r="F214" t="s">
        <v>22</v>
      </c>
      <c r="O214" s="4">
        <v>3</v>
      </c>
      <c r="AI214" s="5" t="s">
        <v>1991</v>
      </c>
      <c r="AJ214" s="4">
        <v>3</v>
      </c>
      <c r="AK214" s="5" t="s">
        <v>1990</v>
      </c>
      <c r="AL214" s="4">
        <v>3</v>
      </c>
      <c r="AP214">
        <v>4000</v>
      </c>
    </row>
    <row r="215" spans="1:44" x14ac:dyDescent="0.35">
      <c r="A215" s="1">
        <v>43882</v>
      </c>
      <c r="B215" s="1" t="s">
        <v>1722</v>
      </c>
      <c r="C215" t="s">
        <v>142</v>
      </c>
      <c r="D215" s="11">
        <v>19</v>
      </c>
      <c r="E215" s="9" t="s">
        <v>1564</v>
      </c>
      <c r="F215" t="s">
        <v>23</v>
      </c>
      <c r="O215" s="4">
        <v>3</v>
      </c>
      <c r="AI215" t="s">
        <v>1991</v>
      </c>
      <c r="AJ215" s="4">
        <v>3</v>
      </c>
      <c r="AK215" s="4" t="s">
        <v>1990</v>
      </c>
      <c r="AL215" s="4">
        <v>3</v>
      </c>
      <c r="AP215">
        <v>3000</v>
      </c>
    </row>
    <row r="216" spans="1:44" x14ac:dyDescent="0.35">
      <c r="A216" s="1">
        <v>43882</v>
      </c>
      <c r="B216" s="1" t="s">
        <v>1722</v>
      </c>
      <c r="C216" t="s">
        <v>142</v>
      </c>
      <c r="D216" s="11">
        <v>19</v>
      </c>
      <c r="E216" s="9" t="s">
        <v>1564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4"/>
      <c r="AI216" s="5" t="s">
        <v>1991</v>
      </c>
      <c r="AJ216" s="4">
        <v>3</v>
      </c>
      <c r="AK216" s="5" t="s">
        <v>1990</v>
      </c>
      <c r="AL216" s="4">
        <v>3</v>
      </c>
      <c r="AM216" s="5"/>
      <c r="AN216" s="5"/>
      <c r="AO216" s="5"/>
      <c r="AP216" s="5">
        <v>0</v>
      </c>
      <c r="AQ216" s="5"/>
      <c r="AR216" s="5"/>
    </row>
    <row r="217" spans="1:44" x14ac:dyDescent="0.35">
      <c r="A217" s="1">
        <v>43882</v>
      </c>
      <c r="B217" s="1" t="s">
        <v>1722</v>
      </c>
      <c r="C217" t="s">
        <v>142</v>
      </c>
      <c r="D217" s="11">
        <v>19</v>
      </c>
      <c r="E217" s="9" t="s">
        <v>1564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6"/>
      <c r="AI217" s="3" t="s">
        <v>1991</v>
      </c>
      <c r="AJ217" s="3">
        <v>3</v>
      </c>
      <c r="AK217" s="3" t="s">
        <v>1990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4" x14ac:dyDescent="0.35">
      <c r="A218" s="1">
        <v>43882</v>
      </c>
      <c r="B218" s="1" t="s">
        <v>1722</v>
      </c>
      <c r="C218" t="s">
        <v>142</v>
      </c>
      <c r="D218" s="12">
        <v>20</v>
      </c>
      <c r="E218" s="9" t="s">
        <v>1577</v>
      </c>
      <c r="F218" t="s">
        <v>22</v>
      </c>
      <c r="O218" s="4">
        <v>3</v>
      </c>
      <c r="AI218" s="5" t="s">
        <v>1991</v>
      </c>
      <c r="AJ218" s="4">
        <v>2</v>
      </c>
      <c r="AK218" s="5" t="s">
        <v>1990</v>
      </c>
      <c r="AL218" s="4">
        <v>2</v>
      </c>
      <c r="AP218">
        <v>36000</v>
      </c>
    </row>
    <row r="219" spans="1:44" x14ac:dyDescent="0.35">
      <c r="A219" s="1">
        <v>43882</v>
      </c>
      <c r="B219" s="1" t="s">
        <v>1722</v>
      </c>
      <c r="C219" t="s">
        <v>142</v>
      </c>
      <c r="D219" s="12">
        <v>20</v>
      </c>
      <c r="E219" s="9" t="s">
        <v>1577</v>
      </c>
      <c r="F219" t="s">
        <v>23</v>
      </c>
      <c r="O219" s="4">
        <v>3</v>
      </c>
      <c r="AI219" t="s">
        <v>1991</v>
      </c>
      <c r="AJ219" s="4">
        <v>2</v>
      </c>
      <c r="AK219" s="4" t="s">
        <v>1990</v>
      </c>
      <c r="AL219" s="4">
        <v>2</v>
      </c>
      <c r="AP219">
        <v>24000</v>
      </c>
    </row>
    <row r="220" spans="1:44" x14ac:dyDescent="0.35">
      <c r="A220" s="1">
        <v>43882</v>
      </c>
      <c r="B220" s="1" t="s">
        <v>1722</v>
      </c>
      <c r="C220" t="s">
        <v>142</v>
      </c>
      <c r="D220" s="12">
        <v>20</v>
      </c>
      <c r="E220" s="9" t="s">
        <v>1577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4"/>
      <c r="AI220" s="5" t="s">
        <v>1991</v>
      </c>
      <c r="AJ220" s="4">
        <v>2</v>
      </c>
      <c r="AK220" s="5" t="s">
        <v>1990</v>
      </c>
      <c r="AL220" s="4">
        <v>2</v>
      </c>
      <c r="AM220" s="5"/>
      <c r="AN220" s="5"/>
      <c r="AO220" s="5"/>
      <c r="AP220" s="5">
        <v>23000</v>
      </c>
      <c r="AQ220" s="5"/>
      <c r="AR220" s="5"/>
    </row>
    <row r="221" spans="1:44" x14ac:dyDescent="0.35">
      <c r="A221" s="1">
        <v>43882</v>
      </c>
      <c r="B221" s="1" t="s">
        <v>1722</v>
      </c>
      <c r="C221" t="s">
        <v>142</v>
      </c>
      <c r="D221" s="12">
        <v>20</v>
      </c>
      <c r="E221" s="9" t="s">
        <v>1577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6"/>
      <c r="AI221" s="3" t="s">
        <v>1991</v>
      </c>
      <c r="AJ221" s="3">
        <v>2</v>
      </c>
      <c r="AK221" s="3" t="s">
        <v>1990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4" x14ac:dyDescent="0.35">
      <c r="A222" s="1">
        <v>43882</v>
      </c>
      <c r="B222" s="1" t="s">
        <v>1722</v>
      </c>
      <c r="C222" t="s">
        <v>142</v>
      </c>
      <c r="D222" s="11">
        <v>21</v>
      </c>
      <c r="E222" s="9" t="s">
        <v>1565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5" t="s">
        <v>1991</v>
      </c>
      <c r="AJ222" s="4">
        <v>3</v>
      </c>
      <c r="AK222" s="5" t="s">
        <v>1990</v>
      </c>
      <c r="AL222" s="4">
        <v>2</v>
      </c>
      <c r="AP222">
        <v>10000</v>
      </c>
    </row>
    <row r="223" spans="1:44" x14ac:dyDescent="0.35">
      <c r="A223" s="1">
        <v>43882</v>
      </c>
      <c r="B223" s="1" t="s">
        <v>1722</v>
      </c>
      <c r="C223" t="s">
        <v>142</v>
      </c>
      <c r="D223" s="11">
        <v>21</v>
      </c>
      <c r="E223" s="9" t="s">
        <v>1565</v>
      </c>
      <c r="F223" t="s">
        <v>23</v>
      </c>
      <c r="O223" s="4">
        <v>3</v>
      </c>
      <c r="AI223" t="s">
        <v>1991</v>
      </c>
      <c r="AJ223" s="4">
        <v>3</v>
      </c>
      <c r="AK223" s="4" t="s">
        <v>1990</v>
      </c>
      <c r="AL223" s="4">
        <v>2</v>
      </c>
      <c r="AP223">
        <v>6000</v>
      </c>
    </row>
    <row r="224" spans="1:44" x14ac:dyDescent="0.35">
      <c r="A224" s="1">
        <v>43882</v>
      </c>
      <c r="B224" s="1" t="s">
        <v>1722</v>
      </c>
      <c r="C224" t="s">
        <v>142</v>
      </c>
      <c r="D224" s="11">
        <v>21</v>
      </c>
      <c r="E224" s="9" t="s">
        <v>1565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4"/>
      <c r="AI224" s="5" t="s">
        <v>1991</v>
      </c>
      <c r="AJ224" s="4">
        <v>3</v>
      </c>
      <c r="AK224" s="5" t="s">
        <v>1990</v>
      </c>
      <c r="AL224" s="4">
        <v>2</v>
      </c>
      <c r="AM224" s="5"/>
      <c r="AN224" s="5"/>
      <c r="AO224" s="5"/>
      <c r="AP224" s="5">
        <v>11000</v>
      </c>
      <c r="AQ224" s="5"/>
      <c r="AR224" s="5"/>
    </row>
    <row r="225" spans="1:44" x14ac:dyDescent="0.35">
      <c r="A225" s="1">
        <v>43882</v>
      </c>
      <c r="B225" s="1" t="s">
        <v>1722</v>
      </c>
      <c r="C225" t="s">
        <v>142</v>
      </c>
      <c r="D225" s="11">
        <v>21</v>
      </c>
      <c r="E225" s="9" t="s">
        <v>1565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6"/>
      <c r="AI225" s="3" t="s">
        <v>1991</v>
      </c>
      <c r="AJ225" s="3">
        <v>3</v>
      </c>
      <c r="AK225" s="3" t="s">
        <v>1990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4" x14ac:dyDescent="0.35">
      <c r="A226" s="1">
        <v>43882</v>
      </c>
      <c r="B226" s="1" t="s">
        <v>1722</v>
      </c>
      <c r="C226" t="s">
        <v>142</v>
      </c>
      <c r="D226" s="12">
        <v>22</v>
      </c>
      <c r="E226" s="9" t="s">
        <v>1573</v>
      </c>
      <c r="F226" t="s">
        <v>22</v>
      </c>
      <c r="G226" t="s">
        <v>35</v>
      </c>
      <c r="H226" t="s">
        <v>1615</v>
      </c>
      <c r="O226" s="4">
        <v>2</v>
      </c>
      <c r="P226" t="s">
        <v>860</v>
      </c>
      <c r="Q226" t="s">
        <v>1943</v>
      </c>
      <c r="R226" t="s">
        <v>2050</v>
      </c>
      <c r="AF226" t="s">
        <v>37</v>
      </c>
      <c r="AH226" s="7" t="s">
        <v>32</v>
      </c>
      <c r="AI226" s="5" t="s">
        <v>1991</v>
      </c>
      <c r="AJ226" s="4">
        <v>2</v>
      </c>
      <c r="AK226" s="5" t="s">
        <v>1990</v>
      </c>
      <c r="AL226" s="4">
        <v>2</v>
      </c>
      <c r="AP226">
        <v>26000</v>
      </c>
    </row>
    <row r="227" spans="1:44" x14ac:dyDescent="0.35">
      <c r="A227" s="1">
        <v>43882</v>
      </c>
      <c r="B227" s="1" t="s">
        <v>1722</v>
      </c>
      <c r="C227" t="s">
        <v>142</v>
      </c>
      <c r="D227" s="12">
        <v>22</v>
      </c>
      <c r="E227" s="9" t="s">
        <v>1573</v>
      </c>
      <c r="F227" t="s">
        <v>23</v>
      </c>
      <c r="G227" t="s">
        <v>133</v>
      </c>
      <c r="H227" t="s">
        <v>1615</v>
      </c>
      <c r="O227" s="4">
        <v>2</v>
      </c>
      <c r="P227" t="s">
        <v>859</v>
      </c>
      <c r="Q227" t="s">
        <v>1762</v>
      </c>
      <c r="R227" s="5"/>
      <c r="T227" s="5"/>
      <c r="U227" s="5"/>
      <c r="W227" s="5"/>
      <c r="X227" s="5"/>
      <c r="Z227" s="5"/>
      <c r="AA227" s="5"/>
      <c r="AF227" t="s">
        <v>37</v>
      </c>
      <c r="AH227" s="7" t="s">
        <v>32</v>
      </c>
      <c r="AI227" t="s">
        <v>1991</v>
      </c>
      <c r="AJ227" s="4">
        <v>2</v>
      </c>
      <c r="AK227" s="4" t="s">
        <v>1990</v>
      </c>
      <c r="AL227" s="4">
        <v>2</v>
      </c>
      <c r="AP227">
        <v>4100000</v>
      </c>
    </row>
    <row r="228" spans="1:44" x14ac:dyDescent="0.35">
      <c r="A228" s="1">
        <v>43882</v>
      </c>
      <c r="B228" s="1" t="s">
        <v>1722</v>
      </c>
      <c r="C228" t="s">
        <v>142</v>
      </c>
      <c r="D228" s="12">
        <v>22</v>
      </c>
      <c r="E228" s="9" t="s">
        <v>1573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4"/>
      <c r="AI228" s="5" t="s">
        <v>1991</v>
      </c>
      <c r="AJ228" s="4">
        <v>2</v>
      </c>
      <c r="AK228" s="5" t="s">
        <v>1990</v>
      </c>
      <c r="AL228" s="4">
        <v>2</v>
      </c>
      <c r="AM228" s="5"/>
      <c r="AN228" s="5"/>
      <c r="AO228" s="5"/>
      <c r="AP228" s="5">
        <v>73000</v>
      </c>
      <c r="AQ228" s="5"/>
      <c r="AR228" s="5"/>
    </row>
    <row r="229" spans="1:44" x14ac:dyDescent="0.35">
      <c r="A229" s="1">
        <v>43882</v>
      </c>
      <c r="B229" s="1" t="s">
        <v>1722</v>
      </c>
      <c r="C229" t="s">
        <v>142</v>
      </c>
      <c r="D229" s="12">
        <v>22</v>
      </c>
      <c r="E229" s="9" t="s">
        <v>1573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6"/>
      <c r="AI229" s="3" t="s">
        <v>1991</v>
      </c>
      <c r="AJ229" s="3">
        <v>2</v>
      </c>
      <c r="AK229" s="3" t="s">
        <v>1990</v>
      </c>
      <c r="AL229" s="3">
        <v>2</v>
      </c>
      <c r="AM229" s="3"/>
      <c r="AN229" s="3"/>
      <c r="AO229" s="3"/>
      <c r="AP229" s="3">
        <v>87000</v>
      </c>
      <c r="AQ229" s="3" t="s">
        <v>32</v>
      </c>
      <c r="AR229" s="3"/>
    </row>
    <row r="230" spans="1:44" x14ac:dyDescent="0.35">
      <c r="A230" s="1">
        <v>43882</v>
      </c>
      <c r="B230" s="1" t="s">
        <v>1722</v>
      </c>
      <c r="C230" t="s">
        <v>142</v>
      </c>
      <c r="D230" s="12">
        <v>23</v>
      </c>
      <c r="E230" s="9" t="s">
        <v>1567</v>
      </c>
      <c r="F230" t="s">
        <v>22</v>
      </c>
      <c r="G230" t="s">
        <v>35</v>
      </c>
      <c r="H230" t="s">
        <v>1615</v>
      </c>
      <c r="O230" s="4">
        <v>2</v>
      </c>
      <c r="P230" t="s">
        <v>872</v>
      </c>
      <c r="Q230" t="s">
        <v>1934</v>
      </c>
      <c r="AF230" t="s">
        <v>37</v>
      </c>
      <c r="AH230" s="7" t="s">
        <v>32</v>
      </c>
      <c r="AI230" s="5" t="s">
        <v>1991</v>
      </c>
      <c r="AJ230" s="4">
        <v>1</v>
      </c>
      <c r="AK230" s="5" t="s">
        <v>1990</v>
      </c>
      <c r="AL230" s="4">
        <v>1</v>
      </c>
      <c r="AP230">
        <v>7000</v>
      </c>
    </row>
    <row r="231" spans="1:44" x14ac:dyDescent="0.35">
      <c r="A231" s="1">
        <v>43882</v>
      </c>
      <c r="B231" s="1" t="s">
        <v>1722</v>
      </c>
      <c r="C231" t="s">
        <v>142</v>
      </c>
      <c r="D231" s="12">
        <v>23</v>
      </c>
      <c r="E231" s="9" t="s">
        <v>1567</v>
      </c>
      <c r="F231" t="s">
        <v>23</v>
      </c>
      <c r="O231" s="4">
        <v>3</v>
      </c>
      <c r="AI231" t="s">
        <v>1991</v>
      </c>
      <c r="AJ231" s="4">
        <v>1</v>
      </c>
      <c r="AK231" s="4" t="s">
        <v>1990</v>
      </c>
      <c r="AL231" s="4">
        <v>1</v>
      </c>
      <c r="AP231">
        <v>3000</v>
      </c>
    </row>
    <row r="232" spans="1:44" x14ac:dyDescent="0.35">
      <c r="A232" s="1">
        <v>43882</v>
      </c>
      <c r="B232" s="1" t="s">
        <v>1722</v>
      </c>
      <c r="C232" t="s">
        <v>142</v>
      </c>
      <c r="D232" s="12">
        <v>23</v>
      </c>
      <c r="E232" s="9" t="s">
        <v>1567</v>
      </c>
      <c r="F232" s="5" t="s">
        <v>24</v>
      </c>
      <c r="G232" s="5" t="s">
        <v>35</v>
      </c>
      <c r="H232" s="4" t="s">
        <v>1615</v>
      </c>
      <c r="I232" s="5"/>
      <c r="J232" s="5"/>
      <c r="K232" s="5"/>
      <c r="L232" s="5"/>
      <c r="O232" s="4">
        <v>2</v>
      </c>
      <c r="P232" s="5" t="s">
        <v>873</v>
      </c>
      <c r="Q232" t="s">
        <v>1935</v>
      </c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 t="s">
        <v>37</v>
      </c>
      <c r="AG232" s="5"/>
      <c r="AH232" s="4" t="s">
        <v>32</v>
      </c>
      <c r="AI232" s="5" t="s">
        <v>1991</v>
      </c>
      <c r="AJ232" s="4">
        <v>1</v>
      </c>
      <c r="AK232" s="5" t="s">
        <v>1990</v>
      </c>
      <c r="AL232" s="4">
        <v>1</v>
      </c>
      <c r="AM232" s="5"/>
      <c r="AN232" s="5"/>
      <c r="AO232" s="5"/>
      <c r="AP232" s="5">
        <v>3100000</v>
      </c>
      <c r="AQ232" s="5"/>
      <c r="AR232" s="5"/>
    </row>
    <row r="233" spans="1:44" x14ac:dyDescent="0.35">
      <c r="A233" s="1">
        <v>43882</v>
      </c>
      <c r="B233" s="1" t="s">
        <v>1722</v>
      </c>
      <c r="C233" t="s">
        <v>142</v>
      </c>
      <c r="D233" s="12">
        <v>23</v>
      </c>
      <c r="E233" s="9" t="s">
        <v>1567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6"/>
      <c r="AI233" s="3" t="s">
        <v>1991</v>
      </c>
      <c r="AJ233" s="3">
        <v>1</v>
      </c>
      <c r="AK233" s="3" t="s">
        <v>1990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4" x14ac:dyDescent="0.35">
      <c r="A234" s="1">
        <v>43882</v>
      </c>
      <c r="B234" s="1" t="s">
        <v>1722</v>
      </c>
      <c r="C234" t="s">
        <v>142</v>
      </c>
      <c r="D234" s="11">
        <v>24</v>
      </c>
      <c r="E234" s="9" t="s">
        <v>1571</v>
      </c>
      <c r="F234" s="5" t="s">
        <v>22</v>
      </c>
      <c r="G234" s="5" t="s">
        <v>62</v>
      </c>
      <c r="H234" s="4" t="s">
        <v>1617</v>
      </c>
      <c r="I234" s="5"/>
      <c r="J234" s="5"/>
      <c r="K234" s="5"/>
      <c r="L234" s="5"/>
      <c r="O234" s="4">
        <v>12</v>
      </c>
      <c r="P234" s="5" t="s">
        <v>865</v>
      </c>
      <c r="Q234" t="s">
        <v>1938</v>
      </c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4" t="s">
        <v>37</v>
      </c>
      <c r="AI234" s="5" t="s">
        <v>1991</v>
      </c>
      <c r="AJ234" s="4">
        <v>2</v>
      </c>
      <c r="AK234" s="5" t="s">
        <v>1990</v>
      </c>
      <c r="AL234" s="4">
        <v>3</v>
      </c>
      <c r="AM234" s="5"/>
      <c r="AN234" s="5"/>
      <c r="AO234" s="5"/>
      <c r="AP234" s="5">
        <v>21000</v>
      </c>
      <c r="AQ234" s="5"/>
      <c r="AR234" s="5"/>
    </row>
    <row r="235" spans="1:44" x14ac:dyDescent="0.35">
      <c r="A235" s="1">
        <v>43882</v>
      </c>
      <c r="B235" s="1" t="s">
        <v>1722</v>
      </c>
      <c r="C235" t="s">
        <v>142</v>
      </c>
      <c r="D235" s="11">
        <v>24</v>
      </c>
      <c r="E235" s="9" t="s">
        <v>1571</v>
      </c>
      <c r="F235" t="s">
        <v>23</v>
      </c>
      <c r="G235" t="s">
        <v>134</v>
      </c>
      <c r="H235" s="4" t="s">
        <v>1615</v>
      </c>
      <c r="O235" s="4">
        <v>2</v>
      </c>
      <c r="P235" t="s">
        <v>864</v>
      </c>
      <c r="Q235" t="s">
        <v>2111</v>
      </c>
      <c r="R235" s="5"/>
      <c r="T235" s="5"/>
      <c r="U235" s="5"/>
      <c r="W235" s="5"/>
      <c r="X235" s="5"/>
      <c r="Z235" s="5"/>
      <c r="AA235" s="5"/>
      <c r="AF235" t="s">
        <v>37</v>
      </c>
      <c r="AH235" s="7" t="s">
        <v>32</v>
      </c>
      <c r="AI235" t="s">
        <v>1991</v>
      </c>
      <c r="AJ235" s="4">
        <v>2</v>
      </c>
      <c r="AK235" s="4" t="s">
        <v>1990</v>
      </c>
      <c r="AL235" s="4">
        <v>3</v>
      </c>
      <c r="AP235">
        <v>3000</v>
      </c>
    </row>
    <row r="236" spans="1:44" x14ac:dyDescent="0.35">
      <c r="A236" s="1">
        <v>43882</v>
      </c>
      <c r="B236" s="1" t="s">
        <v>1722</v>
      </c>
      <c r="C236" t="s">
        <v>142</v>
      </c>
      <c r="D236" s="11">
        <v>24</v>
      </c>
      <c r="E236" s="9" t="s">
        <v>1571</v>
      </c>
      <c r="F236" s="5" t="s">
        <v>24</v>
      </c>
      <c r="G236" s="5" t="s">
        <v>35</v>
      </c>
      <c r="H236" s="4" t="s">
        <v>1615</v>
      </c>
      <c r="I236" s="5"/>
      <c r="J236" s="5"/>
      <c r="K236" s="5"/>
      <c r="L236" s="5"/>
      <c r="O236" s="4">
        <v>2</v>
      </c>
      <c r="P236" s="5" t="s">
        <v>866</v>
      </c>
      <c r="Q236" t="s">
        <v>1935</v>
      </c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 t="s">
        <v>37</v>
      </c>
      <c r="AG236" s="5"/>
      <c r="AH236" s="4" t="s">
        <v>32</v>
      </c>
      <c r="AI236" s="5" t="s">
        <v>1991</v>
      </c>
      <c r="AJ236" s="4">
        <v>2</v>
      </c>
      <c r="AK236" s="5" t="s">
        <v>1990</v>
      </c>
      <c r="AL236" s="4">
        <v>3</v>
      </c>
      <c r="AM236" s="5"/>
      <c r="AN236" s="5"/>
      <c r="AO236" s="5"/>
      <c r="AP236" s="5">
        <v>81000</v>
      </c>
      <c r="AQ236" s="5"/>
      <c r="AR236" s="5"/>
    </row>
    <row r="237" spans="1:44" x14ac:dyDescent="0.35">
      <c r="A237" s="1">
        <v>43882</v>
      </c>
      <c r="B237" s="1" t="s">
        <v>1722</v>
      </c>
      <c r="C237" t="s">
        <v>142</v>
      </c>
      <c r="D237" s="11">
        <v>24</v>
      </c>
      <c r="E237" s="9" t="s">
        <v>1571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6"/>
      <c r="AI237" s="3" t="s">
        <v>1991</v>
      </c>
      <c r="AJ237" s="3">
        <v>2</v>
      </c>
      <c r="AK237" s="3" t="s">
        <v>1990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4" x14ac:dyDescent="0.35">
      <c r="A238" s="1">
        <v>43882</v>
      </c>
      <c r="B238" s="1" t="s">
        <v>1722</v>
      </c>
      <c r="C238" t="s">
        <v>142</v>
      </c>
      <c r="D238" s="11">
        <v>25</v>
      </c>
      <c r="E238" s="9" t="s">
        <v>1566</v>
      </c>
      <c r="F238" t="s">
        <v>22</v>
      </c>
      <c r="G238" t="s">
        <v>2137</v>
      </c>
      <c r="H238" s="4" t="s">
        <v>1635</v>
      </c>
      <c r="I238" t="s">
        <v>134</v>
      </c>
      <c r="J238" t="s">
        <v>1635</v>
      </c>
      <c r="O238" s="4">
        <v>27</v>
      </c>
      <c r="P238" t="s">
        <v>870</v>
      </c>
      <c r="Q238" t="s">
        <v>2135</v>
      </c>
      <c r="R238" t="s">
        <v>2136</v>
      </c>
      <c r="S238" t="s">
        <v>871</v>
      </c>
      <c r="T238" t="s">
        <v>1944</v>
      </c>
      <c r="AF238" t="s">
        <v>32</v>
      </c>
      <c r="AH238" s="7" t="s">
        <v>32</v>
      </c>
      <c r="AI238" s="5" t="s">
        <v>1991</v>
      </c>
      <c r="AJ238" s="4">
        <v>2</v>
      </c>
      <c r="AK238" s="5" t="s">
        <v>1990</v>
      </c>
      <c r="AL238" s="4">
        <v>2</v>
      </c>
      <c r="AP238">
        <v>17000</v>
      </c>
    </row>
    <row r="239" spans="1:44" x14ac:dyDescent="0.35">
      <c r="A239" s="1">
        <v>43882</v>
      </c>
      <c r="B239" s="1" t="s">
        <v>1722</v>
      </c>
      <c r="C239" t="s">
        <v>142</v>
      </c>
      <c r="D239" s="11">
        <v>25</v>
      </c>
      <c r="E239" s="9" t="s">
        <v>1566</v>
      </c>
      <c r="F239" t="s">
        <v>23</v>
      </c>
      <c r="G239" t="s">
        <v>133</v>
      </c>
      <c r="H239" s="4" t="s">
        <v>1616</v>
      </c>
      <c r="O239" s="4">
        <v>1</v>
      </c>
      <c r="P239" t="s">
        <v>869</v>
      </c>
      <c r="Q239" t="s">
        <v>1762</v>
      </c>
      <c r="R239" s="5"/>
      <c r="T239" s="5"/>
      <c r="U239" s="5"/>
      <c r="W239" s="5"/>
      <c r="X239" s="5"/>
      <c r="Z239" s="5"/>
      <c r="AA239" s="5"/>
      <c r="AF239" t="s">
        <v>37</v>
      </c>
      <c r="AH239" s="7" t="s">
        <v>32</v>
      </c>
      <c r="AI239" t="s">
        <v>1991</v>
      </c>
      <c r="AJ239" s="4">
        <v>2</v>
      </c>
      <c r="AK239" s="4" t="s">
        <v>1990</v>
      </c>
      <c r="AL239" s="4">
        <v>2</v>
      </c>
      <c r="AP239">
        <v>6400000</v>
      </c>
    </row>
    <row r="240" spans="1:44" x14ac:dyDescent="0.35">
      <c r="A240" s="1">
        <v>43882</v>
      </c>
      <c r="B240" s="1" t="s">
        <v>1722</v>
      </c>
      <c r="C240" t="s">
        <v>142</v>
      </c>
      <c r="D240" s="11">
        <v>25</v>
      </c>
      <c r="E240" s="9" t="s">
        <v>1566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4"/>
      <c r="AI240" s="5" t="s">
        <v>1991</v>
      </c>
      <c r="AJ240" s="4">
        <v>2</v>
      </c>
      <c r="AK240" s="5" t="s">
        <v>1990</v>
      </c>
      <c r="AL240" s="4">
        <v>2</v>
      </c>
      <c r="AM240" s="5"/>
      <c r="AN240" s="5"/>
      <c r="AO240" s="5"/>
      <c r="AP240" s="5">
        <v>150000</v>
      </c>
      <c r="AQ240" s="5"/>
      <c r="AR240" s="5"/>
    </row>
    <row r="241" spans="1:44" x14ac:dyDescent="0.35">
      <c r="A241" s="1">
        <v>43882</v>
      </c>
      <c r="B241" s="1" t="s">
        <v>1722</v>
      </c>
      <c r="C241" t="s">
        <v>142</v>
      </c>
      <c r="D241" s="11">
        <v>25</v>
      </c>
      <c r="E241" s="9" t="s">
        <v>1566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6"/>
      <c r="AI241" s="3" t="s">
        <v>1991</v>
      </c>
      <c r="AJ241" s="3">
        <v>2</v>
      </c>
      <c r="AK241" s="3" t="s">
        <v>1990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4" x14ac:dyDescent="0.35">
      <c r="A242" s="1">
        <v>43882</v>
      </c>
      <c r="B242" s="1" t="s">
        <v>1722</v>
      </c>
      <c r="C242" t="s">
        <v>142</v>
      </c>
      <c r="D242" s="11">
        <v>26</v>
      </c>
      <c r="E242" s="9" t="s">
        <v>1568</v>
      </c>
      <c r="F242" t="s">
        <v>22</v>
      </c>
      <c r="G242" t="s">
        <v>35</v>
      </c>
      <c r="H242" t="s">
        <v>1615</v>
      </c>
      <c r="O242" s="4">
        <v>2</v>
      </c>
      <c r="P242" t="s">
        <v>852</v>
      </c>
      <c r="Q242" t="s">
        <v>1934</v>
      </c>
      <c r="R242" s="5"/>
      <c r="T242" s="5"/>
      <c r="U242" s="5"/>
      <c r="W242" s="5"/>
      <c r="X242" s="5"/>
      <c r="Z242" s="5"/>
      <c r="AA242" s="5"/>
      <c r="AF242" t="s">
        <v>37</v>
      </c>
      <c r="AH242" s="7" t="s">
        <v>32</v>
      </c>
      <c r="AI242" s="5" t="s">
        <v>1991</v>
      </c>
      <c r="AJ242" s="4">
        <v>1</v>
      </c>
      <c r="AK242" s="5" t="s">
        <v>1990</v>
      </c>
      <c r="AL242" s="4">
        <v>1</v>
      </c>
      <c r="AP242">
        <v>130000</v>
      </c>
    </row>
    <row r="243" spans="1:44" x14ac:dyDescent="0.35">
      <c r="A243" s="1">
        <v>43882</v>
      </c>
      <c r="B243" s="1" t="s">
        <v>1722</v>
      </c>
      <c r="C243" t="s">
        <v>142</v>
      </c>
      <c r="D243" s="11">
        <v>26</v>
      </c>
      <c r="E243" s="9" t="s">
        <v>1568</v>
      </c>
      <c r="F243" t="s">
        <v>23</v>
      </c>
      <c r="O243" s="4">
        <v>3</v>
      </c>
      <c r="AI243" t="s">
        <v>1991</v>
      </c>
      <c r="AJ243" s="4">
        <v>1</v>
      </c>
      <c r="AK243" s="4" t="s">
        <v>1990</v>
      </c>
      <c r="AL243" s="4">
        <v>1</v>
      </c>
      <c r="AP243">
        <v>4000</v>
      </c>
    </row>
    <row r="244" spans="1:44" x14ac:dyDescent="0.35">
      <c r="A244" s="1">
        <v>43882</v>
      </c>
      <c r="B244" s="1" t="s">
        <v>1722</v>
      </c>
      <c r="C244" t="s">
        <v>142</v>
      </c>
      <c r="D244" s="11">
        <v>26</v>
      </c>
      <c r="E244" s="9" t="s">
        <v>1568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4"/>
      <c r="AI244" s="5" t="s">
        <v>1991</v>
      </c>
      <c r="AJ244" s="4">
        <v>1</v>
      </c>
      <c r="AK244" s="5" t="s">
        <v>1990</v>
      </c>
      <c r="AL244" s="4">
        <v>1</v>
      </c>
      <c r="AM244" s="5"/>
      <c r="AN244" s="5"/>
      <c r="AO244" s="5"/>
      <c r="AP244" s="5">
        <v>4000</v>
      </c>
      <c r="AQ244" s="5"/>
      <c r="AR244" s="5"/>
    </row>
    <row r="245" spans="1:44" x14ac:dyDescent="0.35">
      <c r="A245" s="1">
        <v>43882</v>
      </c>
      <c r="B245" s="1" t="s">
        <v>1722</v>
      </c>
      <c r="C245" t="s">
        <v>142</v>
      </c>
      <c r="D245" s="11">
        <v>26</v>
      </c>
      <c r="E245" s="9" t="s">
        <v>1568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6"/>
      <c r="AI245" s="3" t="s">
        <v>1991</v>
      </c>
      <c r="AJ245" s="3">
        <v>1</v>
      </c>
      <c r="AK245" s="3" t="s">
        <v>1990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4" x14ac:dyDescent="0.35">
      <c r="A246" s="1">
        <v>43882</v>
      </c>
      <c r="B246" s="1" t="s">
        <v>1722</v>
      </c>
      <c r="C246" t="s">
        <v>142</v>
      </c>
      <c r="D246" s="11">
        <v>27</v>
      </c>
      <c r="E246" s="9" t="s">
        <v>1572</v>
      </c>
      <c r="F246" t="s">
        <v>22</v>
      </c>
      <c r="O246" s="4">
        <v>5</v>
      </c>
      <c r="R246" s="5"/>
      <c r="U246" s="5"/>
      <c r="X246" s="5"/>
      <c r="AA246" s="5"/>
      <c r="AI246" s="5" t="s">
        <v>1991</v>
      </c>
      <c r="AJ246" s="4">
        <v>4</v>
      </c>
      <c r="AK246" s="5" t="s">
        <v>1990</v>
      </c>
      <c r="AL246" s="4">
        <v>4</v>
      </c>
      <c r="AP246">
        <v>12000</v>
      </c>
    </row>
    <row r="247" spans="1:44" x14ac:dyDescent="0.35">
      <c r="A247" s="1">
        <v>43882</v>
      </c>
      <c r="B247" s="1" t="s">
        <v>1722</v>
      </c>
      <c r="C247" t="s">
        <v>142</v>
      </c>
      <c r="D247" s="11">
        <v>27</v>
      </c>
      <c r="E247" s="9" t="s">
        <v>1572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G247" s="5"/>
      <c r="AH247" s="4"/>
      <c r="AI247" t="s">
        <v>1991</v>
      </c>
      <c r="AJ247" s="4">
        <v>4</v>
      </c>
      <c r="AK247" s="4" t="s">
        <v>1990</v>
      </c>
      <c r="AL247" s="4">
        <v>4</v>
      </c>
      <c r="AM247" s="5"/>
      <c r="AN247" s="5"/>
      <c r="AO247" s="5"/>
      <c r="AP247" s="5">
        <v>18000</v>
      </c>
      <c r="AQ247" s="5"/>
      <c r="AR247" s="5"/>
    </row>
    <row r="248" spans="1:44" x14ac:dyDescent="0.35">
      <c r="A248" s="1">
        <v>43882</v>
      </c>
      <c r="B248" s="1" t="s">
        <v>1722</v>
      </c>
      <c r="C248" t="s">
        <v>142</v>
      </c>
      <c r="D248" s="11">
        <v>27</v>
      </c>
      <c r="E248" s="9" t="s">
        <v>1572</v>
      </c>
      <c r="F248" s="5" t="s">
        <v>24</v>
      </c>
      <c r="G248" s="5" t="s">
        <v>35</v>
      </c>
      <c r="H248" s="4" t="s">
        <v>1615</v>
      </c>
      <c r="I248" s="5"/>
      <c r="J248" s="5"/>
      <c r="K248" s="5"/>
      <c r="L248" s="5"/>
      <c r="O248" s="4">
        <v>2</v>
      </c>
      <c r="P248" s="5" t="s">
        <v>868</v>
      </c>
      <c r="Q248" s="5" t="s">
        <v>1971</v>
      </c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 t="s">
        <v>37</v>
      </c>
      <c r="AG248" s="5"/>
      <c r="AH248" s="4" t="s">
        <v>32</v>
      </c>
      <c r="AI248" s="5" t="s">
        <v>1991</v>
      </c>
      <c r="AJ248" s="4">
        <v>4</v>
      </c>
      <c r="AK248" s="5" t="s">
        <v>1990</v>
      </c>
      <c r="AL248" s="4">
        <v>4</v>
      </c>
      <c r="AM248" s="5"/>
      <c r="AN248" s="5"/>
      <c r="AO248" s="5"/>
      <c r="AP248" s="5">
        <v>210000</v>
      </c>
      <c r="AQ248" s="5"/>
      <c r="AR248" s="5"/>
    </row>
    <row r="249" spans="1:44" x14ac:dyDescent="0.35">
      <c r="A249" s="1">
        <v>43882</v>
      </c>
      <c r="B249" s="1" t="s">
        <v>1722</v>
      </c>
      <c r="C249" t="s">
        <v>142</v>
      </c>
      <c r="D249" s="11">
        <v>27</v>
      </c>
      <c r="E249" s="9" t="s">
        <v>1572</v>
      </c>
      <c r="F249" s="3" t="s">
        <v>25</v>
      </c>
      <c r="G249" s="3" t="s">
        <v>133</v>
      </c>
      <c r="H249" s="3" t="s">
        <v>1615</v>
      </c>
      <c r="I249" s="3"/>
      <c r="J249" s="3"/>
      <c r="K249" s="3"/>
      <c r="L249" s="3"/>
      <c r="M249" s="3"/>
      <c r="N249" s="3"/>
      <c r="O249" s="3">
        <v>2</v>
      </c>
      <c r="P249" s="3" t="s">
        <v>867</v>
      </c>
      <c r="Q249" s="3" t="s">
        <v>1762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6" t="s">
        <v>32</v>
      </c>
      <c r="AI249" s="3" t="s">
        <v>1991</v>
      </c>
      <c r="AJ249" s="3">
        <v>4</v>
      </c>
      <c r="AK249" s="3" t="s">
        <v>1990</v>
      </c>
      <c r="AL249" s="3">
        <v>4</v>
      </c>
      <c r="AM249" s="3"/>
      <c r="AN249" s="3"/>
      <c r="AO249" s="3"/>
      <c r="AP249" s="3">
        <v>360000</v>
      </c>
      <c r="AQ249" s="3"/>
      <c r="AR249" s="3"/>
    </row>
    <row r="250" spans="1:44" x14ac:dyDescent="0.35">
      <c r="A250" s="1">
        <v>43882</v>
      </c>
      <c r="B250" s="1" t="s">
        <v>1722</v>
      </c>
      <c r="C250" t="s">
        <v>142</v>
      </c>
      <c r="D250" s="11">
        <v>28</v>
      </c>
      <c r="E250" s="9" t="s">
        <v>1559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S250" s="5"/>
      <c r="V250" s="5"/>
      <c r="AB250" s="5"/>
      <c r="AC250" s="5"/>
      <c r="AD250" s="5"/>
      <c r="AE250" s="5"/>
      <c r="AF250" s="5"/>
      <c r="AG250" s="5"/>
      <c r="AH250" s="4"/>
      <c r="AI250" s="5" t="s">
        <v>1991</v>
      </c>
      <c r="AJ250" s="4">
        <v>1</v>
      </c>
      <c r="AK250" s="5" t="s">
        <v>1990</v>
      </c>
      <c r="AL250" s="4">
        <v>1</v>
      </c>
      <c r="AM250" s="5"/>
      <c r="AN250" s="5"/>
      <c r="AO250" s="5"/>
      <c r="AP250" s="5">
        <v>9000</v>
      </c>
      <c r="AQ250" s="5"/>
      <c r="AR250" s="5"/>
    </row>
    <row r="251" spans="1:44" x14ac:dyDescent="0.35">
      <c r="A251" s="1">
        <v>43882</v>
      </c>
      <c r="B251" s="1" t="s">
        <v>1722</v>
      </c>
      <c r="C251" t="s">
        <v>142</v>
      </c>
      <c r="D251" s="11">
        <v>28</v>
      </c>
      <c r="E251" s="9" t="s">
        <v>1559</v>
      </c>
      <c r="F251" t="s">
        <v>23</v>
      </c>
      <c r="G251" t="s">
        <v>35</v>
      </c>
      <c r="H251" t="s">
        <v>1616</v>
      </c>
      <c r="O251" s="4">
        <v>1</v>
      </c>
      <c r="P251" t="s">
        <v>850</v>
      </c>
      <c r="Q251" t="s">
        <v>1935</v>
      </c>
      <c r="AF251" t="s">
        <v>37</v>
      </c>
      <c r="AH251" s="7" t="s">
        <v>32</v>
      </c>
      <c r="AI251" t="s">
        <v>1991</v>
      </c>
      <c r="AJ251" s="4">
        <v>1</v>
      </c>
      <c r="AK251" s="4" t="s">
        <v>1990</v>
      </c>
      <c r="AL251" s="4">
        <v>1</v>
      </c>
      <c r="AP251">
        <v>150000</v>
      </c>
    </row>
    <row r="252" spans="1:44" x14ac:dyDescent="0.35">
      <c r="A252" s="1">
        <v>43882</v>
      </c>
      <c r="B252" s="1" t="s">
        <v>1722</v>
      </c>
      <c r="C252" t="s">
        <v>142</v>
      </c>
      <c r="D252" s="11">
        <v>28</v>
      </c>
      <c r="E252" s="9" t="s">
        <v>1559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4"/>
      <c r="AI252" s="5" t="s">
        <v>1991</v>
      </c>
      <c r="AJ252" s="4">
        <v>1</v>
      </c>
      <c r="AK252" s="5" t="s">
        <v>1990</v>
      </c>
      <c r="AL252" s="4">
        <v>1</v>
      </c>
      <c r="AM252" s="5"/>
      <c r="AN252" s="5"/>
      <c r="AO252" s="5"/>
      <c r="AP252" s="5">
        <v>7000</v>
      </c>
      <c r="AQ252" s="5"/>
      <c r="AR252" s="5"/>
    </row>
    <row r="253" spans="1:44" x14ac:dyDescent="0.35">
      <c r="A253" s="1">
        <v>43882</v>
      </c>
      <c r="B253" s="1" t="s">
        <v>1722</v>
      </c>
      <c r="C253" t="s">
        <v>142</v>
      </c>
      <c r="D253" s="11">
        <v>28</v>
      </c>
      <c r="E253" s="9" t="s">
        <v>1559</v>
      </c>
      <c r="F253" s="3" t="s">
        <v>25</v>
      </c>
      <c r="G253" s="3" t="s">
        <v>35</v>
      </c>
      <c r="H253" s="3" t="s">
        <v>1615</v>
      </c>
      <c r="I253" s="3"/>
      <c r="J253" s="3"/>
      <c r="K253" s="3"/>
      <c r="L253" s="3"/>
      <c r="M253" s="3"/>
      <c r="N253" s="3"/>
      <c r="O253" s="3">
        <v>2</v>
      </c>
      <c r="P253" s="3" t="s">
        <v>851</v>
      </c>
      <c r="Q253" s="3" t="s">
        <v>1935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6" t="s">
        <v>32</v>
      </c>
      <c r="AI253" s="3" t="s">
        <v>1991</v>
      </c>
      <c r="AJ253" s="3">
        <v>1</v>
      </c>
      <c r="AK253" s="3" t="s">
        <v>1990</v>
      </c>
      <c r="AL253" s="3">
        <v>1</v>
      </c>
      <c r="AM253" s="3"/>
      <c r="AN253" s="3"/>
      <c r="AO253" s="3"/>
      <c r="AP253" s="3">
        <v>180000</v>
      </c>
      <c r="AQ253" s="3"/>
      <c r="AR253" s="3"/>
    </row>
    <row r="254" spans="1:44" x14ac:dyDescent="0.35">
      <c r="A254" s="1">
        <v>43882</v>
      </c>
      <c r="B254" s="1" t="s">
        <v>1722</v>
      </c>
      <c r="C254" t="s">
        <v>142</v>
      </c>
      <c r="D254" s="11">
        <v>29</v>
      </c>
      <c r="E254" s="9" t="s">
        <v>1569</v>
      </c>
      <c r="F254" t="s">
        <v>22</v>
      </c>
      <c r="O254" s="4">
        <v>5</v>
      </c>
      <c r="R254" s="5"/>
      <c r="U254" s="5"/>
      <c r="X254" s="5"/>
      <c r="AA254" s="5"/>
      <c r="AI254" s="5" t="s">
        <v>1991</v>
      </c>
      <c r="AJ254" s="4">
        <v>2</v>
      </c>
      <c r="AK254" s="5" t="s">
        <v>1990</v>
      </c>
      <c r="AL254" s="4">
        <v>3</v>
      </c>
      <c r="AP254">
        <v>12000</v>
      </c>
    </row>
    <row r="255" spans="1:44" x14ac:dyDescent="0.35">
      <c r="A255" s="1">
        <v>43882</v>
      </c>
      <c r="B255" s="1" t="s">
        <v>1722</v>
      </c>
      <c r="C255" t="s">
        <v>142</v>
      </c>
      <c r="D255" s="11">
        <v>29</v>
      </c>
      <c r="E255" s="9" t="s">
        <v>1569</v>
      </c>
      <c r="F255" t="s">
        <v>23</v>
      </c>
      <c r="O255" s="4">
        <v>3</v>
      </c>
      <c r="AI255" t="s">
        <v>1991</v>
      </c>
      <c r="AJ255" s="4">
        <v>2</v>
      </c>
      <c r="AK255" s="4" t="s">
        <v>1990</v>
      </c>
      <c r="AL255" s="4">
        <v>3</v>
      </c>
      <c r="AP255">
        <v>5000</v>
      </c>
    </row>
    <row r="256" spans="1:44" x14ac:dyDescent="0.35">
      <c r="A256" s="1">
        <v>43882</v>
      </c>
      <c r="B256" s="1" t="s">
        <v>1722</v>
      </c>
      <c r="C256" t="s">
        <v>142</v>
      </c>
      <c r="D256" s="11">
        <v>29</v>
      </c>
      <c r="E256" s="9" t="s">
        <v>1569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4"/>
      <c r="AI256" s="5" t="s">
        <v>1991</v>
      </c>
      <c r="AJ256" s="4">
        <v>2</v>
      </c>
      <c r="AK256" s="5" t="s">
        <v>1990</v>
      </c>
      <c r="AL256" s="4">
        <v>3</v>
      </c>
      <c r="AM256" s="5"/>
      <c r="AN256" s="5"/>
      <c r="AO256" s="5"/>
      <c r="AP256" s="5">
        <v>12000</v>
      </c>
      <c r="AQ256" s="5"/>
      <c r="AR256" s="5"/>
    </row>
    <row r="257" spans="1:44" x14ac:dyDescent="0.35">
      <c r="A257" s="1">
        <v>43882</v>
      </c>
      <c r="B257" s="1" t="s">
        <v>1722</v>
      </c>
      <c r="C257" t="s">
        <v>142</v>
      </c>
      <c r="D257" s="11">
        <v>29</v>
      </c>
      <c r="E257" s="9" t="s">
        <v>1569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6"/>
      <c r="AI257" s="3" t="s">
        <v>1991</v>
      </c>
      <c r="AJ257" s="3">
        <v>2</v>
      </c>
      <c r="AK257" s="3" t="s">
        <v>1990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4" x14ac:dyDescent="0.35">
      <c r="A258" s="1">
        <v>43882</v>
      </c>
      <c r="B258" s="1" t="s">
        <v>1722</v>
      </c>
      <c r="C258" t="s">
        <v>142</v>
      </c>
      <c r="D258" s="11">
        <v>30</v>
      </c>
      <c r="E258" s="9" t="s">
        <v>1561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S258" s="5"/>
      <c r="V258" s="5"/>
      <c r="AB258" s="5"/>
      <c r="AC258" s="5"/>
      <c r="AD258" s="5"/>
      <c r="AE258" s="5"/>
      <c r="AF258" s="5"/>
      <c r="AG258" s="5"/>
      <c r="AH258" s="4"/>
      <c r="AI258" s="5" t="s">
        <v>1991</v>
      </c>
      <c r="AJ258" s="4">
        <v>1</v>
      </c>
      <c r="AK258" s="5" t="s">
        <v>1990</v>
      </c>
      <c r="AL258" s="4">
        <v>1</v>
      </c>
      <c r="AM258" s="5"/>
      <c r="AN258" s="5"/>
      <c r="AO258" s="5"/>
      <c r="AP258" s="5">
        <v>0</v>
      </c>
      <c r="AQ258" s="5"/>
      <c r="AR258" s="5"/>
    </row>
    <row r="259" spans="1:44" x14ac:dyDescent="0.35">
      <c r="A259" s="1">
        <v>43882</v>
      </c>
      <c r="B259" s="1" t="s">
        <v>1722</v>
      </c>
      <c r="C259" t="s">
        <v>142</v>
      </c>
      <c r="D259" s="11">
        <v>30</v>
      </c>
      <c r="E259" s="9" t="s">
        <v>1561</v>
      </c>
      <c r="F259" t="s">
        <v>23</v>
      </c>
      <c r="O259" s="4">
        <v>3</v>
      </c>
      <c r="AI259" t="s">
        <v>1991</v>
      </c>
      <c r="AJ259" s="4">
        <v>1</v>
      </c>
      <c r="AK259" s="4" t="s">
        <v>1990</v>
      </c>
      <c r="AL259" s="4">
        <v>1</v>
      </c>
      <c r="AP259">
        <v>2000</v>
      </c>
    </row>
    <row r="260" spans="1:44" x14ac:dyDescent="0.35">
      <c r="A260" s="1">
        <v>43882</v>
      </c>
      <c r="B260" s="1" t="s">
        <v>1722</v>
      </c>
      <c r="C260" t="s">
        <v>142</v>
      </c>
      <c r="D260" s="11">
        <v>30</v>
      </c>
      <c r="E260" s="9" t="s">
        <v>1561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4"/>
      <c r="AI260" s="5" t="s">
        <v>1991</v>
      </c>
      <c r="AJ260" s="4">
        <v>1</v>
      </c>
      <c r="AK260" s="5" t="s">
        <v>1990</v>
      </c>
      <c r="AL260" s="4">
        <v>1</v>
      </c>
      <c r="AM260" s="5"/>
      <c r="AN260" s="5"/>
      <c r="AO260" s="5"/>
      <c r="AP260" s="5">
        <v>2000</v>
      </c>
      <c r="AQ260" s="5"/>
      <c r="AR260" s="5"/>
    </row>
    <row r="261" spans="1:44" x14ac:dyDescent="0.35">
      <c r="A261" s="1">
        <v>43882</v>
      </c>
      <c r="B261" s="1" t="s">
        <v>1722</v>
      </c>
      <c r="C261" t="s">
        <v>142</v>
      </c>
      <c r="D261" s="11">
        <v>30</v>
      </c>
      <c r="E261" s="9" t="s">
        <v>1561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6"/>
      <c r="AI261" s="3" t="s">
        <v>1991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4" x14ac:dyDescent="0.35">
      <c r="A262" s="1">
        <v>43882</v>
      </c>
      <c r="B262" s="1" t="s">
        <v>1722</v>
      </c>
      <c r="C262" t="s">
        <v>142</v>
      </c>
      <c r="D262" s="12">
        <v>31</v>
      </c>
      <c r="E262" s="9" t="s">
        <v>1576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S262" s="5"/>
      <c r="V262" s="5"/>
      <c r="AB262" s="5"/>
      <c r="AC262" s="5"/>
      <c r="AD262" s="5"/>
      <c r="AE262" s="5"/>
      <c r="AF262" s="5"/>
      <c r="AG262" s="5"/>
      <c r="AH262" s="4"/>
      <c r="AI262" s="5" t="s">
        <v>1991</v>
      </c>
      <c r="AJ262" s="4">
        <v>3</v>
      </c>
      <c r="AK262" s="5" t="s">
        <v>1990</v>
      </c>
      <c r="AL262" s="4">
        <v>2</v>
      </c>
      <c r="AM262" s="5"/>
      <c r="AN262" s="5"/>
      <c r="AO262" s="5"/>
      <c r="AP262" s="5">
        <v>8000</v>
      </c>
      <c r="AQ262" s="5"/>
      <c r="AR262" s="5"/>
    </row>
    <row r="263" spans="1:44" x14ac:dyDescent="0.35">
      <c r="A263" s="1">
        <v>43882</v>
      </c>
      <c r="B263" s="1" t="s">
        <v>1722</v>
      </c>
      <c r="C263" t="s">
        <v>142</v>
      </c>
      <c r="D263" s="12">
        <v>31</v>
      </c>
      <c r="E263" s="9" t="s">
        <v>1576</v>
      </c>
      <c r="F263" t="s">
        <v>23</v>
      </c>
      <c r="O263" s="4">
        <v>3</v>
      </c>
      <c r="AI263" t="s">
        <v>1991</v>
      </c>
      <c r="AJ263" s="4">
        <v>3</v>
      </c>
      <c r="AK263" s="4" t="s">
        <v>1990</v>
      </c>
      <c r="AL263" s="4">
        <v>2</v>
      </c>
      <c r="AP263">
        <v>20000</v>
      </c>
    </row>
    <row r="264" spans="1:44" x14ac:dyDescent="0.35">
      <c r="A264" s="1">
        <v>43882</v>
      </c>
      <c r="B264" s="1" t="s">
        <v>1722</v>
      </c>
      <c r="C264" t="s">
        <v>142</v>
      </c>
      <c r="D264" s="12">
        <v>31</v>
      </c>
      <c r="E264" s="9" t="s">
        <v>1576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4"/>
      <c r="AI264" s="5" t="s">
        <v>1991</v>
      </c>
      <c r="AJ264" s="4">
        <v>3</v>
      </c>
      <c r="AK264" s="5" t="s">
        <v>1990</v>
      </c>
      <c r="AL264" s="4">
        <v>2</v>
      </c>
      <c r="AM264" s="5"/>
      <c r="AN264" s="5"/>
      <c r="AO264" s="5"/>
      <c r="AP264" s="5">
        <v>4000</v>
      </c>
      <c r="AQ264" s="5"/>
      <c r="AR264" s="5"/>
    </row>
    <row r="265" spans="1:44" x14ac:dyDescent="0.35">
      <c r="A265" s="1">
        <v>43882</v>
      </c>
      <c r="B265" s="1" t="s">
        <v>1722</v>
      </c>
      <c r="C265" t="s">
        <v>142</v>
      </c>
      <c r="D265" s="12">
        <v>31</v>
      </c>
      <c r="E265" s="9" t="s">
        <v>1576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6"/>
      <c r="AI265" s="3" t="s">
        <v>1991</v>
      </c>
      <c r="AJ265" s="3">
        <v>3</v>
      </c>
      <c r="AK265" s="3" t="s">
        <v>1990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43882</v>
      </c>
      <c r="B266" s="1" t="s">
        <v>1722</v>
      </c>
      <c r="C266" t="s">
        <v>142</v>
      </c>
      <c r="D266" s="11">
        <v>32</v>
      </c>
      <c r="E266" s="9" t="s">
        <v>1548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E266" t="s">
        <v>32</v>
      </c>
      <c r="AI266" s="5" t="s">
        <v>1991</v>
      </c>
      <c r="AJ266" s="4">
        <v>1</v>
      </c>
      <c r="AK266" s="5" t="s">
        <v>1990</v>
      </c>
      <c r="AL266" s="4">
        <v>1</v>
      </c>
      <c r="AP266">
        <v>53000</v>
      </c>
    </row>
    <row r="267" spans="1:44" x14ac:dyDescent="0.35">
      <c r="A267" s="1">
        <v>43882</v>
      </c>
      <c r="B267" s="1" t="s">
        <v>1722</v>
      </c>
      <c r="C267" t="s">
        <v>142</v>
      </c>
      <c r="D267" s="11">
        <v>32</v>
      </c>
      <c r="E267" s="9" t="s">
        <v>1548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S267" s="5"/>
      <c r="V267" s="5"/>
      <c r="AB267" s="5"/>
      <c r="AC267" s="5"/>
      <c r="AD267" s="5"/>
      <c r="AE267" s="5" t="s">
        <v>32</v>
      </c>
      <c r="AF267" s="5"/>
      <c r="AG267" s="5"/>
      <c r="AH267" s="4"/>
      <c r="AI267" t="s">
        <v>1991</v>
      </c>
      <c r="AJ267" s="4">
        <v>1</v>
      </c>
      <c r="AK267" s="4" t="s">
        <v>1990</v>
      </c>
      <c r="AL267" s="4">
        <v>1</v>
      </c>
      <c r="AM267" s="5"/>
      <c r="AN267" s="5"/>
      <c r="AO267" s="5"/>
      <c r="AP267" s="5">
        <v>26000</v>
      </c>
      <c r="AQ267" s="5"/>
      <c r="AR267" s="5"/>
    </row>
    <row r="268" spans="1:44" x14ac:dyDescent="0.35">
      <c r="A268" s="1">
        <v>43882</v>
      </c>
      <c r="B268" s="1" t="s">
        <v>1722</v>
      </c>
      <c r="C268" t="s">
        <v>142</v>
      </c>
      <c r="D268" s="11">
        <v>32</v>
      </c>
      <c r="E268" s="9" t="s">
        <v>1548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 t="s">
        <v>32</v>
      </c>
      <c r="AF268" s="5"/>
      <c r="AG268" s="5"/>
      <c r="AH268" s="4"/>
      <c r="AI268" s="5" t="s">
        <v>1991</v>
      </c>
      <c r="AJ268" s="4">
        <v>1</v>
      </c>
      <c r="AK268" s="5" t="s">
        <v>1990</v>
      </c>
      <c r="AL268" s="4">
        <v>1</v>
      </c>
      <c r="AM268" s="5"/>
      <c r="AN268" s="5"/>
      <c r="AO268" s="5"/>
      <c r="AP268" s="5">
        <v>56000</v>
      </c>
      <c r="AQ268" s="5"/>
      <c r="AR268" s="5"/>
    </row>
    <row r="269" spans="1:44" x14ac:dyDescent="0.35">
      <c r="A269" s="1">
        <v>43882</v>
      </c>
      <c r="B269" s="1" t="s">
        <v>1722</v>
      </c>
      <c r="C269" t="s">
        <v>142</v>
      </c>
      <c r="D269" s="11">
        <v>32</v>
      </c>
      <c r="E269" s="9" t="s">
        <v>1548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32</v>
      </c>
      <c r="AF269" s="3"/>
      <c r="AG269" s="3"/>
      <c r="AH269" s="6"/>
      <c r="AI269" s="3" t="s">
        <v>1991</v>
      </c>
      <c r="AJ269" s="3">
        <v>1</v>
      </c>
      <c r="AK269" s="3" t="s">
        <v>1990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4" x14ac:dyDescent="0.35">
      <c r="A270" s="1">
        <v>43882</v>
      </c>
      <c r="B270" s="1" t="s">
        <v>1722</v>
      </c>
      <c r="C270" t="s">
        <v>142</v>
      </c>
      <c r="D270" s="11">
        <v>33</v>
      </c>
      <c r="E270" s="9" t="s">
        <v>1570</v>
      </c>
      <c r="F270" t="s">
        <v>22</v>
      </c>
      <c r="O270" s="4">
        <v>3</v>
      </c>
      <c r="AI270" s="5" t="s">
        <v>1991</v>
      </c>
      <c r="AJ270" s="4">
        <v>2</v>
      </c>
      <c r="AK270" s="5" t="s">
        <v>1990</v>
      </c>
      <c r="AL270" s="4">
        <v>2</v>
      </c>
      <c r="AP270">
        <v>6000</v>
      </c>
    </row>
    <row r="271" spans="1:44" x14ac:dyDescent="0.35">
      <c r="A271" s="1">
        <v>43882</v>
      </c>
      <c r="B271" s="1" t="s">
        <v>1722</v>
      </c>
      <c r="C271" t="s">
        <v>142</v>
      </c>
      <c r="D271" s="11">
        <v>33</v>
      </c>
      <c r="E271" s="9" t="s">
        <v>1570</v>
      </c>
      <c r="F271" t="s">
        <v>23</v>
      </c>
      <c r="G271" t="s">
        <v>35</v>
      </c>
      <c r="H271" t="s">
        <v>1615</v>
      </c>
      <c r="O271" s="4">
        <v>2</v>
      </c>
      <c r="P271" t="s">
        <v>862</v>
      </c>
      <c r="Q271" t="s">
        <v>1962</v>
      </c>
      <c r="R271" s="5"/>
      <c r="T271" s="5"/>
      <c r="U271" s="5"/>
      <c r="W271" s="5"/>
      <c r="X271" s="5"/>
      <c r="Z271" s="5"/>
      <c r="AA271" s="5"/>
      <c r="AF271" t="s">
        <v>37</v>
      </c>
      <c r="AH271" s="7" t="s">
        <v>32</v>
      </c>
      <c r="AI271" t="s">
        <v>1991</v>
      </c>
      <c r="AJ271" s="4">
        <v>2</v>
      </c>
      <c r="AK271" s="4" t="s">
        <v>1990</v>
      </c>
      <c r="AL271" s="4">
        <v>2</v>
      </c>
      <c r="AP271">
        <v>480000</v>
      </c>
    </row>
    <row r="272" spans="1:44" x14ac:dyDescent="0.35">
      <c r="A272" s="1">
        <v>43882</v>
      </c>
      <c r="B272" s="1" t="s">
        <v>1722</v>
      </c>
      <c r="C272" t="s">
        <v>142</v>
      </c>
      <c r="D272" s="11">
        <v>33</v>
      </c>
      <c r="E272" s="9" t="s">
        <v>1570</v>
      </c>
      <c r="F272" s="5" t="s">
        <v>24</v>
      </c>
      <c r="G272" s="5" t="s">
        <v>35</v>
      </c>
      <c r="H272" s="4" t="s">
        <v>1615</v>
      </c>
      <c r="I272" s="5"/>
      <c r="J272" s="5"/>
      <c r="K272" s="5"/>
      <c r="L272" s="5"/>
      <c r="O272" s="4">
        <v>2</v>
      </c>
      <c r="P272" s="5" t="s">
        <v>863</v>
      </c>
      <c r="Q272" t="s">
        <v>1962</v>
      </c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 t="s">
        <v>37</v>
      </c>
      <c r="AG272" s="5"/>
      <c r="AH272" s="4" t="s">
        <v>32</v>
      </c>
      <c r="AI272" s="5" t="s">
        <v>1991</v>
      </c>
      <c r="AJ272" s="4">
        <v>2</v>
      </c>
      <c r="AK272" s="5" t="s">
        <v>1990</v>
      </c>
      <c r="AL272" s="4">
        <v>2</v>
      </c>
      <c r="AM272" s="5"/>
      <c r="AN272" s="5"/>
      <c r="AO272" s="5"/>
      <c r="AP272" s="5">
        <v>530000</v>
      </c>
      <c r="AQ272" s="5"/>
      <c r="AR272" s="5"/>
    </row>
    <row r="273" spans="1:44" x14ac:dyDescent="0.35">
      <c r="A273" s="1">
        <v>43882</v>
      </c>
      <c r="B273" s="1" t="s">
        <v>1722</v>
      </c>
      <c r="C273" t="s">
        <v>142</v>
      </c>
      <c r="D273" s="11">
        <v>33</v>
      </c>
      <c r="E273" s="9" t="s">
        <v>1570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6"/>
      <c r="AI273" s="3" t="s">
        <v>1991</v>
      </c>
      <c r="AJ273" s="3">
        <v>2</v>
      </c>
      <c r="AK273" s="3" t="s">
        <v>1990</v>
      </c>
      <c r="AL273" s="3">
        <v>2</v>
      </c>
      <c r="AM273" s="3"/>
      <c r="AN273" s="3"/>
      <c r="AO273" s="3"/>
      <c r="AP273" s="3" t="s">
        <v>1930</v>
      </c>
      <c r="AQ273" s="3"/>
      <c r="AR273" s="3"/>
    </row>
    <row r="274" spans="1:44" x14ac:dyDescent="0.35">
      <c r="A274" s="1">
        <v>43882</v>
      </c>
      <c r="B274" s="1" t="s">
        <v>1722</v>
      </c>
      <c r="C274" t="s">
        <v>142</v>
      </c>
      <c r="D274" s="12">
        <v>34</v>
      </c>
      <c r="E274" s="9" t="s">
        <v>1575</v>
      </c>
      <c r="F274" t="s">
        <v>22</v>
      </c>
      <c r="O274" s="4">
        <v>3</v>
      </c>
      <c r="AI274" s="5" t="s">
        <v>1991</v>
      </c>
      <c r="AJ274" s="4">
        <v>2</v>
      </c>
      <c r="AK274" s="5" t="s">
        <v>1990</v>
      </c>
      <c r="AL274" s="4">
        <v>2</v>
      </c>
      <c r="AP274">
        <v>43000</v>
      </c>
    </row>
    <row r="275" spans="1:44" x14ac:dyDescent="0.35">
      <c r="A275" s="1">
        <v>43882</v>
      </c>
      <c r="B275" s="1" t="s">
        <v>1722</v>
      </c>
      <c r="C275" t="s">
        <v>142</v>
      </c>
      <c r="D275" s="12">
        <v>34</v>
      </c>
      <c r="E275" s="9" t="s">
        <v>1575</v>
      </c>
      <c r="F275" t="s">
        <v>23</v>
      </c>
      <c r="G275" t="s">
        <v>133</v>
      </c>
      <c r="H275" t="s">
        <v>1615</v>
      </c>
      <c r="I275" t="s">
        <v>133</v>
      </c>
      <c r="J275" t="s">
        <v>1622</v>
      </c>
      <c r="O275">
        <v>2</v>
      </c>
      <c r="P275" t="s">
        <v>842</v>
      </c>
      <c r="Q275" t="s">
        <v>1762</v>
      </c>
      <c r="S275" t="s">
        <v>843</v>
      </c>
      <c r="T275" t="s">
        <v>1762</v>
      </c>
      <c r="AF275" t="s">
        <v>37</v>
      </c>
      <c r="AH275" s="7" t="s">
        <v>32</v>
      </c>
      <c r="AI275" t="s">
        <v>1991</v>
      </c>
      <c r="AJ275" s="4">
        <v>2</v>
      </c>
      <c r="AK275" s="4" t="s">
        <v>1990</v>
      </c>
      <c r="AL275" s="4">
        <v>2</v>
      </c>
      <c r="AP275">
        <v>670000</v>
      </c>
    </row>
    <row r="276" spans="1:44" x14ac:dyDescent="0.35">
      <c r="A276" s="1">
        <v>43882</v>
      </c>
      <c r="B276" s="1" t="s">
        <v>1722</v>
      </c>
      <c r="C276" t="s">
        <v>142</v>
      </c>
      <c r="D276" s="12">
        <v>34</v>
      </c>
      <c r="E276" s="9" t="s">
        <v>1575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4"/>
      <c r="AI276" s="5" t="s">
        <v>1991</v>
      </c>
      <c r="AJ276" s="4">
        <v>2</v>
      </c>
      <c r="AK276" s="5" t="s">
        <v>1990</v>
      </c>
      <c r="AL276" s="4">
        <v>2</v>
      </c>
      <c r="AM276" s="5"/>
      <c r="AN276" s="5"/>
      <c r="AO276" s="5"/>
      <c r="AP276" s="5">
        <v>14000</v>
      </c>
      <c r="AQ276" s="5"/>
      <c r="AR276" s="5"/>
    </row>
    <row r="277" spans="1:44" x14ac:dyDescent="0.35">
      <c r="A277" s="1">
        <v>43882</v>
      </c>
      <c r="B277" s="1" t="s">
        <v>1722</v>
      </c>
      <c r="C277" t="s">
        <v>142</v>
      </c>
      <c r="D277" s="12">
        <v>34</v>
      </c>
      <c r="E277" s="9" t="s">
        <v>1575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6"/>
      <c r="AI277" s="3" t="s">
        <v>1991</v>
      </c>
      <c r="AJ277" s="3">
        <v>2</v>
      </c>
      <c r="AK277" s="3" t="s">
        <v>1990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43882</v>
      </c>
      <c r="B278" s="1" t="s">
        <v>1722</v>
      </c>
      <c r="C278" t="s">
        <v>142</v>
      </c>
      <c r="D278" s="12">
        <v>35</v>
      </c>
      <c r="E278" s="9" t="s">
        <v>1574</v>
      </c>
      <c r="F278" t="s">
        <v>22</v>
      </c>
      <c r="O278" s="4">
        <v>3</v>
      </c>
      <c r="AI278" s="5" t="s">
        <v>1991</v>
      </c>
      <c r="AJ278" s="4">
        <v>2</v>
      </c>
      <c r="AK278" s="5" t="s">
        <v>1990</v>
      </c>
      <c r="AL278" s="4">
        <v>2</v>
      </c>
      <c r="AP278">
        <v>48000</v>
      </c>
    </row>
    <row r="279" spans="1:44" x14ac:dyDescent="0.35">
      <c r="A279" s="1">
        <v>43882</v>
      </c>
      <c r="B279" s="1" t="s">
        <v>1722</v>
      </c>
      <c r="C279" t="s">
        <v>142</v>
      </c>
      <c r="D279" s="12">
        <v>35</v>
      </c>
      <c r="E279" s="9" t="s">
        <v>1574</v>
      </c>
      <c r="F279" t="s">
        <v>23</v>
      </c>
      <c r="G279" t="s">
        <v>35</v>
      </c>
      <c r="H279" t="s">
        <v>1615</v>
      </c>
      <c r="O279" s="4">
        <v>2</v>
      </c>
      <c r="P279" t="s">
        <v>844</v>
      </c>
      <c r="Q279" t="s">
        <v>1939</v>
      </c>
      <c r="AF279" t="s">
        <v>37</v>
      </c>
      <c r="AH279" s="7" t="s">
        <v>32</v>
      </c>
      <c r="AI279" t="s">
        <v>1991</v>
      </c>
      <c r="AJ279" s="4">
        <v>2</v>
      </c>
      <c r="AK279" s="4" t="s">
        <v>1990</v>
      </c>
      <c r="AL279" s="4">
        <v>2</v>
      </c>
      <c r="AP279">
        <v>47000</v>
      </c>
    </row>
    <row r="280" spans="1:44" x14ac:dyDescent="0.35">
      <c r="A280" s="1">
        <v>43882</v>
      </c>
      <c r="B280" s="1" t="s">
        <v>1722</v>
      </c>
      <c r="C280" t="s">
        <v>142</v>
      </c>
      <c r="D280" s="12">
        <v>35</v>
      </c>
      <c r="E280" s="9" t="s">
        <v>1574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4"/>
      <c r="AI280" s="5" t="s">
        <v>1991</v>
      </c>
      <c r="AJ280" s="4">
        <v>2</v>
      </c>
      <c r="AK280" s="5" t="s">
        <v>1990</v>
      </c>
      <c r="AL280" s="4">
        <v>2</v>
      </c>
      <c r="AM280" s="5"/>
      <c r="AN280" s="5"/>
      <c r="AO280" s="5"/>
      <c r="AP280" s="5">
        <v>42000</v>
      </c>
      <c r="AQ280" s="5"/>
      <c r="AR280" s="5"/>
    </row>
    <row r="281" spans="1:44" x14ac:dyDescent="0.35">
      <c r="A281" s="1">
        <v>43882</v>
      </c>
      <c r="B281" s="1" t="s">
        <v>1722</v>
      </c>
      <c r="C281" t="s">
        <v>142</v>
      </c>
      <c r="D281" s="12">
        <v>35</v>
      </c>
      <c r="E281" s="9" t="s">
        <v>1574</v>
      </c>
      <c r="F281" s="3" t="s">
        <v>25</v>
      </c>
      <c r="G281" s="3" t="s">
        <v>35</v>
      </c>
      <c r="H281" s="3" t="s">
        <v>1615</v>
      </c>
      <c r="I281" s="3"/>
      <c r="J281" s="3"/>
      <c r="K281" s="3"/>
      <c r="L281" s="3"/>
      <c r="M281" s="3"/>
      <c r="N281" s="3"/>
      <c r="O281" s="3">
        <v>2</v>
      </c>
      <c r="P281" s="3" t="s">
        <v>845</v>
      </c>
      <c r="Q281" s="3" t="s">
        <v>1939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37</v>
      </c>
      <c r="AG281" s="3"/>
      <c r="AH281" s="6" t="s">
        <v>32</v>
      </c>
      <c r="AI281" s="3" t="s">
        <v>1991</v>
      </c>
      <c r="AJ281" s="3">
        <v>2</v>
      </c>
      <c r="AK281" s="3" t="s">
        <v>1990</v>
      </c>
      <c r="AL281" s="3">
        <v>2</v>
      </c>
      <c r="AM281" s="3"/>
      <c r="AN281" s="3"/>
      <c r="AO281" s="3"/>
      <c r="AP281" s="3">
        <v>120000</v>
      </c>
      <c r="AQ281" s="3"/>
      <c r="AR281" s="3"/>
    </row>
    <row r="282" spans="1:44" x14ac:dyDescent="0.35">
      <c r="A282" s="1">
        <v>43910</v>
      </c>
      <c r="B282" s="1" t="s">
        <v>1723</v>
      </c>
      <c r="C282" t="s">
        <v>142</v>
      </c>
      <c r="D282" s="11">
        <v>1</v>
      </c>
      <c r="E282" s="9" t="s">
        <v>1547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s="4" t="s">
        <v>1989</v>
      </c>
      <c r="AJ282" s="4">
        <v>1</v>
      </c>
      <c r="AK282" s="5" t="s">
        <v>1990</v>
      </c>
      <c r="AL282" s="4">
        <v>1</v>
      </c>
      <c r="AP282">
        <v>56000</v>
      </c>
    </row>
    <row r="283" spans="1:44" x14ac:dyDescent="0.35">
      <c r="A283" s="1">
        <v>43910</v>
      </c>
      <c r="B283" s="1" t="s">
        <v>1723</v>
      </c>
      <c r="C283" t="s">
        <v>142</v>
      </c>
      <c r="D283" s="11">
        <v>1</v>
      </c>
      <c r="E283" s="9" t="s">
        <v>1547</v>
      </c>
      <c r="F283" t="s">
        <v>23</v>
      </c>
      <c r="O283" s="4">
        <v>16</v>
      </c>
      <c r="Q283" s="5"/>
      <c r="R283" s="5"/>
      <c r="T283" s="5"/>
      <c r="U283" s="5"/>
      <c r="W283" s="5"/>
      <c r="X283" s="5"/>
      <c r="Z283" s="5"/>
      <c r="AA283" s="5"/>
      <c r="AC283" t="s">
        <v>32</v>
      </c>
      <c r="AI283" s="4" t="s">
        <v>1989</v>
      </c>
      <c r="AJ283" s="4">
        <v>1</v>
      </c>
      <c r="AK283" s="4" t="s">
        <v>1990</v>
      </c>
      <c r="AL283" s="4">
        <v>1</v>
      </c>
      <c r="AP283" t="s">
        <v>1930</v>
      </c>
    </row>
    <row r="284" spans="1:44" x14ac:dyDescent="0.35">
      <c r="A284" s="1">
        <v>43910</v>
      </c>
      <c r="B284" s="1" t="s">
        <v>1723</v>
      </c>
      <c r="C284" t="s">
        <v>142</v>
      </c>
      <c r="D284" s="11">
        <v>1</v>
      </c>
      <c r="E284" s="9" t="s">
        <v>1547</v>
      </c>
      <c r="F284" s="5" t="s">
        <v>24</v>
      </c>
      <c r="G284" s="5" t="s">
        <v>35</v>
      </c>
      <c r="H284" s="4" t="s">
        <v>1615</v>
      </c>
      <c r="I284" s="5"/>
      <c r="J284" s="5"/>
      <c r="K284" s="5"/>
      <c r="L284" s="5"/>
      <c r="O284" s="4">
        <v>2</v>
      </c>
      <c r="P284" s="5" t="s">
        <v>888</v>
      </c>
      <c r="Q284" t="s">
        <v>1935</v>
      </c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 t="s">
        <v>37</v>
      </c>
      <c r="AG284" s="5"/>
      <c r="AH284" s="4" t="s">
        <v>32</v>
      </c>
      <c r="AI284" s="4" t="s">
        <v>1989</v>
      </c>
      <c r="AJ284" s="4">
        <v>1</v>
      </c>
      <c r="AK284" s="5" t="s">
        <v>1990</v>
      </c>
      <c r="AL284" s="4">
        <v>1</v>
      </c>
      <c r="AM284" s="5"/>
      <c r="AN284" s="5"/>
      <c r="AO284" s="5"/>
      <c r="AP284" s="5">
        <v>46000</v>
      </c>
      <c r="AQ284" s="5"/>
      <c r="AR284" s="5"/>
    </row>
    <row r="285" spans="1:44" x14ac:dyDescent="0.35">
      <c r="A285" s="1">
        <v>43910</v>
      </c>
      <c r="B285" s="1" t="s">
        <v>1723</v>
      </c>
      <c r="C285" t="s">
        <v>142</v>
      </c>
      <c r="D285" s="11">
        <v>1</v>
      </c>
      <c r="E285" s="9" t="s">
        <v>1547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6"/>
      <c r="AI285" s="3" t="s">
        <v>1989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4" x14ac:dyDescent="0.35">
      <c r="A286" s="1">
        <v>43910</v>
      </c>
      <c r="B286" s="1" t="s">
        <v>1723</v>
      </c>
      <c r="C286" t="s">
        <v>142</v>
      </c>
      <c r="D286" s="11">
        <v>2</v>
      </c>
      <c r="E286" s="9" t="s">
        <v>1548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1989</v>
      </c>
      <c r="AJ286" s="4">
        <v>1</v>
      </c>
      <c r="AK286" s="5" t="s">
        <v>1990</v>
      </c>
      <c r="AL286" s="4">
        <v>1</v>
      </c>
      <c r="AP286">
        <v>7000</v>
      </c>
    </row>
    <row r="287" spans="1:44" x14ac:dyDescent="0.35">
      <c r="A287" s="1">
        <v>43910</v>
      </c>
      <c r="B287" s="1" t="s">
        <v>1723</v>
      </c>
      <c r="C287" t="s">
        <v>142</v>
      </c>
      <c r="D287" s="11">
        <v>2</v>
      </c>
      <c r="E287" s="9" t="s">
        <v>1548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S287" s="5"/>
      <c r="V287" s="5"/>
      <c r="AB287" s="5"/>
      <c r="AC287" s="5"/>
      <c r="AD287" s="5"/>
      <c r="AE287" s="5"/>
      <c r="AF287" s="5"/>
      <c r="AG287" s="5"/>
      <c r="AH287" s="4"/>
      <c r="AI287" s="4" t="s">
        <v>1989</v>
      </c>
      <c r="AJ287" s="4">
        <v>1</v>
      </c>
      <c r="AK287" s="4" t="s">
        <v>1990</v>
      </c>
      <c r="AL287" s="4">
        <v>1</v>
      </c>
      <c r="AM287" s="5"/>
      <c r="AN287" s="5"/>
      <c r="AO287" s="5"/>
      <c r="AP287" s="5">
        <v>11000</v>
      </c>
      <c r="AQ287" s="5"/>
      <c r="AR287" s="5"/>
    </row>
    <row r="288" spans="1:44" x14ac:dyDescent="0.35">
      <c r="A288" s="1">
        <v>43910</v>
      </c>
      <c r="B288" s="1" t="s">
        <v>1723</v>
      </c>
      <c r="C288" t="s">
        <v>142</v>
      </c>
      <c r="D288" s="11">
        <v>2</v>
      </c>
      <c r="E288" s="9" t="s">
        <v>1548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4"/>
      <c r="AI288" s="4" t="s">
        <v>1989</v>
      </c>
      <c r="AJ288" s="4">
        <v>1</v>
      </c>
      <c r="AK288" s="5" t="s">
        <v>1990</v>
      </c>
      <c r="AL288" s="4">
        <v>1</v>
      </c>
      <c r="AM288" s="5"/>
      <c r="AN288" s="5"/>
      <c r="AO288" s="5"/>
      <c r="AP288" s="5">
        <v>5000</v>
      </c>
      <c r="AQ288" s="5"/>
      <c r="AR288" s="5"/>
    </row>
    <row r="289" spans="1:44" x14ac:dyDescent="0.35">
      <c r="A289" s="1">
        <v>43910</v>
      </c>
      <c r="B289" s="1" t="s">
        <v>1723</v>
      </c>
      <c r="C289" t="s">
        <v>142</v>
      </c>
      <c r="D289" s="11">
        <v>2</v>
      </c>
      <c r="E289" s="9" t="s">
        <v>1548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6"/>
      <c r="AI289" s="3" t="s">
        <v>1989</v>
      </c>
      <c r="AJ289" s="3">
        <v>1</v>
      </c>
      <c r="AK289" s="3" t="s">
        <v>1990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4" x14ac:dyDescent="0.35">
      <c r="A290" s="1">
        <v>43910</v>
      </c>
      <c r="B290" s="1" t="s">
        <v>1723</v>
      </c>
      <c r="C290" t="s">
        <v>142</v>
      </c>
      <c r="D290" s="11">
        <v>3</v>
      </c>
      <c r="E290" s="9" t="s">
        <v>1546</v>
      </c>
      <c r="F290" t="s">
        <v>22</v>
      </c>
      <c r="O290" s="4">
        <v>5</v>
      </c>
      <c r="AI290" s="4" t="s">
        <v>1989</v>
      </c>
      <c r="AJ290" s="4">
        <v>2</v>
      </c>
      <c r="AK290" s="5" t="s">
        <v>1990</v>
      </c>
      <c r="AL290" s="4">
        <v>1</v>
      </c>
      <c r="AP290">
        <v>2000</v>
      </c>
    </row>
    <row r="291" spans="1:44" x14ac:dyDescent="0.35">
      <c r="A291" s="1">
        <v>43910</v>
      </c>
      <c r="B291" s="1" t="s">
        <v>1723</v>
      </c>
      <c r="C291" t="s">
        <v>142</v>
      </c>
      <c r="D291" s="11">
        <v>3</v>
      </c>
      <c r="E291" s="9" t="s">
        <v>1546</v>
      </c>
      <c r="F291" t="s">
        <v>23</v>
      </c>
      <c r="O291" s="4">
        <v>3</v>
      </c>
      <c r="AI291" s="4" t="s">
        <v>1989</v>
      </c>
      <c r="AJ291" s="4">
        <v>2</v>
      </c>
      <c r="AK291" s="4" t="s">
        <v>1990</v>
      </c>
      <c r="AL291" s="4">
        <v>1</v>
      </c>
      <c r="AP291">
        <v>2000</v>
      </c>
    </row>
    <row r="292" spans="1:44" x14ac:dyDescent="0.35">
      <c r="A292" s="1">
        <v>43910</v>
      </c>
      <c r="B292" s="1" t="s">
        <v>1723</v>
      </c>
      <c r="C292" t="s">
        <v>142</v>
      </c>
      <c r="D292" s="11">
        <v>3</v>
      </c>
      <c r="E292" s="9" t="s">
        <v>1546</v>
      </c>
      <c r="F292" s="5" t="s">
        <v>24</v>
      </c>
      <c r="G292" s="5" t="s">
        <v>134</v>
      </c>
      <c r="H292" s="4" t="s">
        <v>1615</v>
      </c>
      <c r="I292" s="5"/>
      <c r="J292" s="5"/>
      <c r="K292" s="5"/>
      <c r="L292" s="5"/>
      <c r="O292" s="4">
        <v>2</v>
      </c>
      <c r="P292" s="5" t="s">
        <v>877</v>
      </c>
      <c r="Q292" s="5" t="s">
        <v>1943</v>
      </c>
      <c r="R292" s="5" t="s">
        <v>2050</v>
      </c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 t="s">
        <v>37</v>
      </c>
      <c r="AG292" s="5"/>
      <c r="AH292" s="4" t="s">
        <v>32</v>
      </c>
      <c r="AI292" s="4" t="s">
        <v>1989</v>
      </c>
      <c r="AJ292" s="4">
        <v>2</v>
      </c>
      <c r="AK292" s="5" t="s">
        <v>1990</v>
      </c>
      <c r="AL292" s="4">
        <v>1</v>
      </c>
      <c r="AM292" s="5"/>
      <c r="AN292" s="5"/>
      <c r="AO292" s="5"/>
      <c r="AP292" s="5">
        <v>0</v>
      </c>
      <c r="AQ292" s="5"/>
      <c r="AR292" s="5"/>
    </row>
    <row r="293" spans="1:44" x14ac:dyDescent="0.35">
      <c r="A293" s="1">
        <v>43910</v>
      </c>
      <c r="B293" s="1" t="s">
        <v>1723</v>
      </c>
      <c r="C293" t="s">
        <v>142</v>
      </c>
      <c r="D293" s="11">
        <v>3</v>
      </c>
      <c r="E293" s="9" t="s">
        <v>1546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6"/>
      <c r="AI293" s="3" t="s">
        <v>1989</v>
      </c>
      <c r="AJ293" s="3">
        <v>2</v>
      </c>
      <c r="AK293" s="3" t="s">
        <v>1990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4" x14ac:dyDescent="0.35">
      <c r="A294" s="1">
        <v>43910</v>
      </c>
      <c r="B294" s="1" t="s">
        <v>1723</v>
      </c>
      <c r="C294" t="s">
        <v>142</v>
      </c>
      <c r="D294" s="11">
        <v>4</v>
      </c>
      <c r="E294" s="9" t="s">
        <v>1544</v>
      </c>
      <c r="F294" t="s">
        <v>22</v>
      </c>
      <c r="O294" s="4">
        <v>5</v>
      </c>
      <c r="AI294" s="4" t="s">
        <v>1989</v>
      </c>
      <c r="AJ294" s="4">
        <v>1</v>
      </c>
      <c r="AK294" s="5" t="s">
        <v>1990</v>
      </c>
      <c r="AL294" s="4">
        <v>1</v>
      </c>
      <c r="AP294">
        <v>6000</v>
      </c>
    </row>
    <row r="295" spans="1:44" x14ac:dyDescent="0.35">
      <c r="A295" s="1">
        <v>43910</v>
      </c>
      <c r="B295" s="1" t="s">
        <v>1723</v>
      </c>
      <c r="C295" t="s">
        <v>142</v>
      </c>
      <c r="D295" s="11">
        <v>4</v>
      </c>
      <c r="E295" s="9" t="s">
        <v>1544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S295" s="5"/>
      <c r="V295" s="5"/>
      <c r="AB295" s="5"/>
      <c r="AC295" s="5"/>
      <c r="AD295" s="5"/>
      <c r="AE295" s="5"/>
      <c r="AF295" s="5"/>
      <c r="AG295" s="5"/>
      <c r="AH295" s="4"/>
      <c r="AI295" s="4" t="s">
        <v>1989</v>
      </c>
      <c r="AJ295" s="4">
        <v>1</v>
      </c>
      <c r="AK295" s="4" t="s">
        <v>1990</v>
      </c>
      <c r="AL295" s="4">
        <v>1</v>
      </c>
      <c r="AM295" s="5"/>
      <c r="AN295" s="5"/>
      <c r="AO295" s="5"/>
      <c r="AP295" s="5">
        <v>5000</v>
      </c>
      <c r="AQ295" s="5"/>
      <c r="AR295" s="5"/>
    </row>
    <row r="296" spans="1:44" x14ac:dyDescent="0.35">
      <c r="A296" s="1">
        <v>43910</v>
      </c>
      <c r="B296" s="1" t="s">
        <v>1723</v>
      </c>
      <c r="C296" t="s">
        <v>142</v>
      </c>
      <c r="D296" s="11">
        <v>4</v>
      </c>
      <c r="E296" s="9" t="s">
        <v>1544</v>
      </c>
      <c r="F296" s="5" t="s">
        <v>24</v>
      </c>
      <c r="G296" s="5" t="s">
        <v>35</v>
      </c>
      <c r="H296" s="4" t="s">
        <v>1615</v>
      </c>
      <c r="I296" s="5"/>
      <c r="J296" s="5"/>
      <c r="K296" s="5"/>
      <c r="L296" s="5"/>
      <c r="O296" s="4">
        <v>2</v>
      </c>
      <c r="P296" s="5" t="s">
        <v>901</v>
      </c>
      <c r="Q296" t="s">
        <v>1935</v>
      </c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 t="s">
        <v>37</v>
      </c>
      <c r="AG296" s="5"/>
      <c r="AH296" s="4" t="s">
        <v>32</v>
      </c>
      <c r="AI296" s="4" t="s">
        <v>1989</v>
      </c>
      <c r="AJ296" s="4">
        <v>1</v>
      </c>
      <c r="AK296" s="5" t="s">
        <v>1990</v>
      </c>
      <c r="AL296" s="4">
        <v>1</v>
      </c>
      <c r="AM296" s="5"/>
      <c r="AN296" s="5"/>
      <c r="AO296" s="5"/>
      <c r="AP296" s="5">
        <v>3000</v>
      </c>
      <c r="AQ296" s="5"/>
      <c r="AR296" s="5"/>
    </row>
    <row r="297" spans="1:44" x14ac:dyDescent="0.35">
      <c r="A297" s="1">
        <v>43910</v>
      </c>
      <c r="B297" s="1" t="s">
        <v>1723</v>
      </c>
      <c r="C297" t="s">
        <v>142</v>
      </c>
      <c r="D297" s="11">
        <v>4</v>
      </c>
      <c r="E297" s="9" t="s">
        <v>1544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6"/>
      <c r="AI297" s="3" t="s">
        <v>1989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4" x14ac:dyDescent="0.35">
      <c r="A298" s="1">
        <v>43910</v>
      </c>
      <c r="B298" s="1" t="s">
        <v>1723</v>
      </c>
      <c r="C298" t="s">
        <v>142</v>
      </c>
      <c r="D298" s="11">
        <v>5</v>
      </c>
      <c r="E298" s="9" t="s">
        <v>1545</v>
      </c>
      <c r="F298" t="s">
        <v>22</v>
      </c>
      <c r="G298" t="s">
        <v>134</v>
      </c>
      <c r="H298" t="s">
        <v>1617</v>
      </c>
      <c r="I298" t="s">
        <v>2052</v>
      </c>
      <c r="J298" t="s">
        <v>1617</v>
      </c>
      <c r="O298" s="4">
        <v>12</v>
      </c>
      <c r="P298" t="s">
        <v>891</v>
      </c>
      <c r="Q298" t="s">
        <v>1943</v>
      </c>
      <c r="R298" t="s">
        <v>2050</v>
      </c>
      <c r="S298" t="s">
        <v>892</v>
      </c>
      <c r="T298" t="s">
        <v>1964</v>
      </c>
      <c r="U298" t="s">
        <v>2053</v>
      </c>
      <c r="AF298" t="s">
        <v>1621</v>
      </c>
      <c r="AH298" s="7" t="s">
        <v>37</v>
      </c>
      <c r="AI298" s="4" t="s">
        <v>1989</v>
      </c>
      <c r="AJ298" s="4">
        <v>3</v>
      </c>
      <c r="AK298" s="5" t="s">
        <v>1990</v>
      </c>
      <c r="AL298" s="4">
        <v>2</v>
      </c>
      <c r="AP298">
        <v>13000</v>
      </c>
    </row>
    <row r="299" spans="1:44" x14ac:dyDescent="0.35">
      <c r="A299" s="1">
        <v>43910</v>
      </c>
      <c r="B299" s="1" t="s">
        <v>1723</v>
      </c>
      <c r="C299" t="s">
        <v>142</v>
      </c>
      <c r="D299" s="11">
        <v>5</v>
      </c>
      <c r="E299" s="9" t="s">
        <v>1545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S299" s="5"/>
      <c r="V299" s="5"/>
      <c r="AB299" s="5"/>
      <c r="AC299" s="5"/>
      <c r="AD299" s="5"/>
      <c r="AE299" s="5"/>
      <c r="AF299" s="5"/>
      <c r="AG299" s="5"/>
      <c r="AH299" s="4"/>
      <c r="AI299" s="4" t="s">
        <v>1989</v>
      </c>
      <c r="AJ299" s="4">
        <v>3</v>
      </c>
      <c r="AK299" s="4" t="s">
        <v>1990</v>
      </c>
      <c r="AL299" s="4">
        <v>2</v>
      </c>
      <c r="AM299" s="5"/>
      <c r="AN299" s="5"/>
      <c r="AO299" s="5"/>
      <c r="AP299" s="5">
        <v>6000</v>
      </c>
      <c r="AQ299" s="5"/>
      <c r="AR299" s="5"/>
    </row>
    <row r="300" spans="1:44" x14ac:dyDescent="0.35">
      <c r="A300" s="1">
        <v>43910</v>
      </c>
      <c r="B300" s="1" t="s">
        <v>1723</v>
      </c>
      <c r="C300" t="s">
        <v>142</v>
      </c>
      <c r="D300" s="11">
        <v>5</v>
      </c>
      <c r="E300" s="9" t="s">
        <v>1545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4"/>
      <c r="AI300" s="4" t="s">
        <v>1989</v>
      </c>
      <c r="AJ300" s="4">
        <v>3</v>
      </c>
      <c r="AK300" s="5" t="s">
        <v>1990</v>
      </c>
      <c r="AL300" s="4">
        <v>2</v>
      </c>
      <c r="AM300" s="5"/>
      <c r="AN300" s="5"/>
      <c r="AO300" s="5"/>
      <c r="AP300" s="5">
        <v>7000</v>
      </c>
      <c r="AQ300" s="5"/>
      <c r="AR300" s="5"/>
    </row>
    <row r="301" spans="1:44" x14ac:dyDescent="0.35">
      <c r="A301" s="1">
        <v>43910</v>
      </c>
      <c r="B301" s="1" t="s">
        <v>1723</v>
      </c>
      <c r="C301" t="s">
        <v>142</v>
      </c>
      <c r="D301" s="11">
        <v>5</v>
      </c>
      <c r="E301" s="9" t="s">
        <v>1545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6"/>
      <c r="AI301" s="3" t="s">
        <v>1989</v>
      </c>
      <c r="AJ301" s="3">
        <v>3</v>
      </c>
      <c r="AK301" s="3" t="s">
        <v>1990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43910</v>
      </c>
      <c r="B302" s="1" t="s">
        <v>1723</v>
      </c>
      <c r="C302" t="s">
        <v>142</v>
      </c>
      <c r="D302" s="11">
        <v>6</v>
      </c>
      <c r="E302" s="9" t="s">
        <v>1549</v>
      </c>
      <c r="F302" t="s">
        <v>22</v>
      </c>
      <c r="O302" s="4">
        <v>5</v>
      </c>
      <c r="AI302" s="4" t="s">
        <v>1989</v>
      </c>
      <c r="AJ302" s="4">
        <v>2</v>
      </c>
      <c r="AK302" s="5" t="s">
        <v>1990</v>
      </c>
      <c r="AL302" s="4">
        <v>2</v>
      </c>
      <c r="AP302">
        <v>3000</v>
      </c>
    </row>
    <row r="303" spans="1:44" x14ac:dyDescent="0.35">
      <c r="A303" s="1">
        <v>43910</v>
      </c>
      <c r="B303" s="1" t="s">
        <v>1723</v>
      </c>
      <c r="C303" t="s">
        <v>142</v>
      </c>
      <c r="D303" s="11">
        <v>6</v>
      </c>
      <c r="E303" s="9" t="s">
        <v>1549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4"/>
      <c r="AI303" s="4" t="s">
        <v>1989</v>
      </c>
      <c r="AJ303" s="4">
        <v>2</v>
      </c>
      <c r="AK303" s="4" t="s">
        <v>1990</v>
      </c>
      <c r="AL303" s="4">
        <v>2</v>
      </c>
      <c r="AM303" s="5"/>
      <c r="AN303" s="5"/>
      <c r="AO303" s="5"/>
      <c r="AP303" s="5">
        <v>0</v>
      </c>
      <c r="AQ303" s="5"/>
      <c r="AR303" s="5"/>
    </row>
    <row r="304" spans="1:44" x14ac:dyDescent="0.35">
      <c r="A304" s="1">
        <v>43910</v>
      </c>
      <c r="B304" s="1" t="s">
        <v>1723</v>
      </c>
      <c r="C304" t="s">
        <v>142</v>
      </c>
      <c r="D304" s="11">
        <v>6</v>
      </c>
      <c r="E304" s="9" t="s">
        <v>1549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4"/>
      <c r="AI304" s="4" t="s">
        <v>1989</v>
      </c>
      <c r="AJ304" s="4">
        <v>2</v>
      </c>
      <c r="AK304" s="5" t="s">
        <v>1990</v>
      </c>
      <c r="AL304" s="4">
        <v>2</v>
      </c>
      <c r="AM304" s="5"/>
      <c r="AN304" s="5"/>
      <c r="AO304" s="5"/>
      <c r="AP304" s="5">
        <v>2000</v>
      </c>
      <c r="AQ304" s="5"/>
      <c r="AR304" s="5"/>
    </row>
    <row r="305" spans="1:44" x14ac:dyDescent="0.35">
      <c r="A305" s="1">
        <v>43910</v>
      </c>
      <c r="B305" s="1" t="s">
        <v>1723</v>
      </c>
      <c r="C305" t="s">
        <v>142</v>
      </c>
      <c r="D305" s="11">
        <v>6</v>
      </c>
      <c r="E305" s="9" t="s">
        <v>1549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6"/>
      <c r="AI305" s="3" t="s">
        <v>1989</v>
      </c>
      <c r="AJ305" s="3">
        <v>2</v>
      </c>
      <c r="AK305" s="3" t="s">
        <v>1990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1">
        <v>43910</v>
      </c>
      <c r="B306" s="1" t="s">
        <v>1723</v>
      </c>
      <c r="C306" t="s">
        <v>142</v>
      </c>
      <c r="D306" s="11">
        <v>7</v>
      </c>
      <c r="E306" s="9" t="s">
        <v>1550</v>
      </c>
      <c r="F306" t="s">
        <v>22</v>
      </c>
      <c r="O306" s="4">
        <v>3</v>
      </c>
      <c r="AI306" s="4" t="s">
        <v>1989</v>
      </c>
      <c r="AJ306" s="4">
        <v>2</v>
      </c>
      <c r="AK306" s="5" t="s">
        <v>1990</v>
      </c>
      <c r="AL306" s="4">
        <v>2</v>
      </c>
      <c r="AP306">
        <v>10000</v>
      </c>
    </row>
    <row r="307" spans="1:44" x14ac:dyDescent="0.35">
      <c r="A307" s="1">
        <v>43910</v>
      </c>
      <c r="B307" s="1" t="s">
        <v>1723</v>
      </c>
      <c r="C307" t="s">
        <v>142</v>
      </c>
      <c r="D307" s="11">
        <v>7</v>
      </c>
      <c r="E307" s="9" t="s">
        <v>1550</v>
      </c>
      <c r="F307" t="s">
        <v>23</v>
      </c>
      <c r="G307" t="s">
        <v>35</v>
      </c>
      <c r="H307" t="s">
        <v>1615</v>
      </c>
      <c r="O307" s="4">
        <v>2</v>
      </c>
      <c r="P307" t="s">
        <v>893</v>
      </c>
      <c r="Q307" t="s">
        <v>1935</v>
      </c>
      <c r="R307" t="s">
        <v>2138</v>
      </c>
      <c r="AF307" t="s">
        <v>37</v>
      </c>
      <c r="AH307" s="7" t="s">
        <v>32</v>
      </c>
      <c r="AI307" s="4" t="s">
        <v>1989</v>
      </c>
      <c r="AJ307" s="4">
        <v>2</v>
      </c>
      <c r="AK307" s="4" t="s">
        <v>1990</v>
      </c>
      <c r="AL307" s="4">
        <v>2</v>
      </c>
      <c r="AP307">
        <v>9000</v>
      </c>
    </row>
    <row r="308" spans="1:44" x14ac:dyDescent="0.35">
      <c r="A308" s="1">
        <v>43910</v>
      </c>
      <c r="B308" s="1" t="s">
        <v>1723</v>
      </c>
      <c r="C308" t="s">
        <v>142</v>
      </c>
      <c r="D308" s="11">
        <v>7</v>
      </c>
      <c r="E308" s="9" t="s">
        <v>1550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4"/>
      <c r="AI308" s="4" t="s">
        <v>1989</v>
      </c>
      <c r="AJ308" s="4">
        <v>2</v>
      </c>
      <c r="AK308" s="5" t="s">
        <v>1990</v>
      </c>
      <c r="AL308" s="4">
        <v>2</v>
      </c>
      <c r="AM308" s="5"/>
      <c r="AN308" s="5"/>
      <c r="AO308" s="5"/>
      <c r="AP308" s="5">
        <v>8000</v>
      </c>
      <c r="AQ308" s="5"/>
      <c r="AR308" s="5"/>
    </row>
    <row r="309" spans="1:44" x14ac:dyDescent="0.35">
      <c r="A309" s="1">
        <v>43910</v>
      </c>
      <c r="B309" s="1" t="s">
        <v>1723</v>
      </c>
      <c r="C309" t="s">
        <v>142</v>
      </c>
      <c r="D309" s="11">
        <v>7</v>
      </c>
      <c r="E309" s="9" t="s">
        <v>1550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6"/>
      <c r="AI309" s="3" t="s">
        <v>1989</v>
      </c>
      <c r="AJ309" s="3">
        <v>2</v>
      </c>
      <c r="AK309" s="3" t="s">
        <v>1990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4" x14ac:dyDescent="0.35">
      <c r="A310" s="1">
        <v>43910</v>
      </c>
      <c r="B310" s="1" t="s">
        <v>1723</v>
      </c>
      <c r="C310" t="s">
        <v>142</v>
      </c>
      <c r="D310" s="11">
        <v>8</v>
      </c>
      <c r="E310" s="9" t="s">
        <v>1553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s="4" t="s">
        <v>1989</v>
      </c>
      <c r="AJ310" s="4">
        <v>2</v>
      </c>
      <c r="AK310" s="5" t="s">
        <v>1990</v>
      </c>
      <c r="AL310" s="4">
        <v>2</v>
      </c>
      <c r="AP310">
        <v>6000</v>
      </c>
    </row>
    <row r="311" spans="1:44" x14ac:dyDescent="0.35">
      <c r="A311" s="1">
        <v>43910</v>
      </c>
      <c r="B311" s="1" t="s">
        <v>1723</v>
      </c>
      <c r="C311" t="s">
        <v>142</v>
      </c>
      <c r="D311" s="11">
        <v>8</v>
      </c>
      <c r="E311" s="9" t="s">
        <v>1553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S311" s="5"/>
      <c r="V311" s="5"/>
      <c r="AB311" s="5"/>
      <c r="AC311" s="5"/>
      <c r="AD311" s="5"/>
      <c r="AE311" s="5"/>
      <c r="AF311" s="5"/>
      <c r="AG311" s="5"/>
      <c r="AH311" s="4"/>
      <c r="AI311" s="4" t="s">
        <v>1989</v>
      </c>
      <c r="AJ311" s="4">
        <v>2</v>
      </c>
      <c r="AK311" s="4" t="s">
        <v>1990</v>
      </c>
      <c r="AL311" s="4">
        <v>2</v>
      </c>
      <c r="AM311" s="5"/>
      <c r="AN311" s="5"/>
      <c r="AO311" s="5"/>
      <c r="AP311" s="5">
        <v>3000</v>
      </c>
      <c r="AQ311" s="5"/>
      <c r="AR311" s="5"/>
    </row>
    <row r="312" spans="1:44" x14ac:dyDescent="0.35">
      <c r="A312" s="1">
        <v>43910</v>
      </c>
      <c r="B312" s="1" t="s">
        <v>1723</v>
      </c>
      <c r="C312" t="s">
        <v>142</v>
      </c>
      <c r="D312" s="11">
        <v>8</v>
      </c>
      <c r="E312" s="9" t="s">
        <v>1553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R312" s="5"/>
      <c r="S312" s="5"/>
      <c r="U312" s="5"/>
      <c r="V312" s="5"/>
      <c r="X312" s="5"/>
      <c r="AA312" s="5"/>
      <c r="AB312" s="5"/>
      <c r="AC312" s="5"/>
      <c r="AD312" s="5"/>
      <c r="AE312" s="5"/>
      <c r="AF312" s="5"/>
      <c r="AG312" s="5"/>
      <c r="AH312" s="4"/>
      <c r="AI312" s="4" t="s">
        <v>1989</v>
      </c>
      <c r="AJ312" s="4">
        <v>2</v>
      </c>
      <c r="AK312" s="5" t="s">
        <v>1990</v>
      </c>
      <c r="AL312" s="4">
        <v>2</v>
      </c>
      <c r="AM312" s="5"/>
      <c r="AN312" s="5"/>
      <c r="AO312" s="5"/>
      <c r="AP312" s="5">
        <v>15000</v>
      </c>
      <c r="AQ312" s="5"/>
      <c r="AR312" s="5"/>
    </row>
    <row r="313" spans="1:44" x14ac:dyDescent="0.35">
      <c r="A313" s="1">
        <v>43910</v>
      </c>
      <c r="B313" s="1" t="s">
        <v>1723</v>
      </c>
      <c r="C313" t="s">
        <v>142</v>
      </c>
      <c r="D313" s="11">
        <v>8</v>
      </c>
      <c r="E313" s="9" t="s">
        <v>1553</v>
      </c>
      <c r="F313" s="3" t="s">
        <v>25</v>
      </c>
      <c r="G313" s="3" t="s">
        <v>133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874</v>
      </c>
      <c r="Q313" s="3" t="s">
        <v>1762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6" t="s">
        <v>32</v>
      </c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1000000</v>
      </c>
      <c r="AQ313" s="3"/>
      <c r="AR313" s="3"/>
    </row>
    <row r="314" spans="1:44" x14ac:dyDescent="0.35">
      <c r="A314" s="1">
        <v>43910</v>
      </c>
      <c r="B314" s="1" t="s">
        <v>1723</v>
      </c>
      <c r="C314" t="s">
        <v>142</v>
      </c>
      <c r="D314" s="11">
        <v>9</v>
      </c>
      <c r="E314" s="9" t="s">
        <v>1552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4"/>
      <c r="AI314" s="4" t="s">
        <v>1989</v>
      </c>
      <c r="AJ314" s="4">
        <v>1</v>
      </c>
      <c r="AK314" s="5" t="s">
        <v>1990</v>
      </c>
      <c r="AL314" s="4">
        <v>2</v>
      </c>
      <c r="AM314" s="5"/>
      <c r="AN314" s="5"/>
      <c r="AO314" s="5"/>
      <c r="AP314" s="5">
        <v>23000</v>
      </c>
      <c r="AQ314" s="5"/>
      <c r="AR314" s="5"/>
    </row>
    <row r="315" spans="1:44" x14ac:dyDescent="0.35">
      <c r="A315" s="1">
        <v>43910</v>
      </c>
      <c r="B315" s="1" t="s">
        <v>1723</v>
      </c>
      <c r="C315" t="s">
        <v>142</v>
      </c>
      <c r="D315" s="11">
        <v>9</v>
      </c>
      <c r="E315" s="9" t="s">
        <v>1552</v>
      </c>
      <c r="F315" t="s">
        <v>23</v>
      </c>
      <c r="O315" s="4">
        <v>3</v>
      </c>
      <c r="AI315" s="4" t="s">
        <v>1989</v>
      </c>
      <c r="AJ315" s="4">
        <v>1</v>
      </c>
      <c r="AK315" s="4" t="s">
        <v>1990</v>
      </c>
      <c r="AL315" s="4">
        <v>2</v>
      </c>
      <c r="AP315">
        <v>8000</v>
      </c>
    </row>
    <row r="316" spans="1:44" x14ac:dyDescent="0.35">
      <c r="A316" s="1">
        <v>43910</v>
      </c>
      <c r="B316" s="1" t="s">
        <v>1723</v>
      </c>
      <c r="C316" t="s">
        <v>142</v>
      </c>
      <c r="D316" s="11">
        <v>9</v>
      </c>
      <c r="E316" s="9" t="s">
        <v>1552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4"/>
      <c r="AI316" s="4" t="s">
        <v>1989</v>
      </c>
      <c r="AJ316" s="4">
        <v>1</v>
      </c>
      <c r="AK316" s="5" t="s">
        <v>1990</v>
      </c>
      <c r="AL316" s="4">
        <v>2</v>
      </c>
      <c r="AM316" s="5"/>
      <c r="AN316" s="5"/>
      <c r="AO316" s="5"/>
      <c r="AP316" s="5">
        <v>9000</v>
      </c>
      <c r="AQ316" s="5"/>
      <c r="AR316" s="5"/>
    </row>
    <row r="317" spans="1:44" x14ac:dyDescent="0.35">
      <c r="A317" s="1">
        <v>43910</v>
      </c>
      <c r="B317" s="1" t="s">
        <v>1723</v>
      </c>
      <c r="C317" t="s">
        <v>142</v>
      </c>
      <c r="D317" s="11">
        <v>9</v>
      </c>
      <c r="E317" s="9" t="s">
        <v>1552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6"/>
      <c r="AI317" s="3" t="s">
        <v>1989</v>
      </c>
      <c r="AJ317" s="3">
        <v>1</v>
      </c>
      <c r="AK317" s="3" t="s">
        <v>1990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1">
        <v>43910</v>
      </c>
      <c r="B318" s="1" t="s">
        <v>1723</v>
      </c>
      <c r="C318" t="s">
        <v>142</v>
      </c>
      <c r="D318" s="11">
        <v>10</v>
      </c>
      <c r="E318" s="9" t="s">
        <v>1556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1989</v>
      </c>
      <c r="AJ318" s="4">
        <v>1</v>
      </c>
      <c r="AK318" s="5" t="s">
        <v>1990</v>
      </c>
      <c r="AL318" s="4">
        <v>1</v>
      </c>
      <c r="AP318">
        <v>3000</v>
      </c>
    </row>
    <row r="319" spans="1:44" x14ac:dyDescent="0.35">
      <c r="A319" s="1">
        <v>43910</v>
      </c>
      <c r="B319" s="1" t="s">
        <v>1723</v>
      </c>
      <c r="C319" t="s">
        <v>142</v>
      </c>
      <c r="D319" s="11">
        <v>10</v>
      </c>
      <c r="E319" s="9" t="s">
        <v>1556</v>
      </c>
      <c r="F319" t="s">
        <v>23</v>
      </c>
      <c r="O319" s="4">
        <v>5</v>
      </c>
      <c r="AI319" s="4" t="s">
        <v>1989</v>
      </c>
      <c r="AJ319" s="4">
        <v>1</v>
      </c>
      <c r="AK319" s="4" t="s">
        <v>1990</v>
      </c>
      <c r="AL319" s="4">
        <v>1</v>
      </c>
      <c r="AP319">
        <v>3000</v>
      </c>
    </row>
    <row r="320" spans="1:44" x14ac:dyDescent="0.35">
      <c r="A320" s="1">
        <v>43910</v>
      </c>
      <c r="B320" s="1" t="s">
        <v>1723</v>
      </c>
      <c r="C320" t="s">
        <v>142</v>
      </c>
      <c r="D320" s="11">
        <v>10</v>
      </c>
      <c r="E320" s="9" t="s">
        <v>1556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4"/>
      <c r="AI320" s="4" t="s">
        <v>1989</v>
      </c>
      <c r="AJ320" s="4">
        <v>1</v>
      </c>
      <c r="AK320" s="5" t="s">
        <v>1990</v>
      </c>
      <c r="AL320" s="4">
        <v>1</v>
      </c>
      <c r="AM320" s="5"/>
      <c r="AN320" s="5"/>
      <c r="AO320" s="5"/>
      <c r="AP320" s="5">
        <v>0</v>
      </c>
      <c r="AQ320" s="5"/>
      <c r="AR320" s="5"/>
    </row>
    <row r="321" spans="1:44" x14ac:dyDescent="0.35">
      <c r="A321" s="1">
        <v>43910</v>
      </c>
      <c r="B321" s="1" t="s">
        <v>1723</v>
      </c>
      <c r="C321" t="s">
        <v>142</v>
      </c>
      <c r="D321" s="11">
        <v>10</v>
      </c>
      <c r="E321" s="9" t="s">
        <v>1556</v>
      </c>
      <c r="F321" s="3" t="s">
        <v>25</v>
      </c>
      <c r="G321" s="3" t="s">
        <v>35</v>
      </c>
      <c r="H321" s="3" t="s">
        <v>1615</v>
      </c>
      <c r="I321" s="3"/>
      <c r="J321" s="3"/>
      <c r="K321" s="3"/>
      <c r="L321" s="3"/>
      <c r="M321" s="3"/>
      <c r="N321" s="3"/>
      <c r="O321" s="3">
        <v>2</v>
      </c>
      <c r="P321" s="3" t="s">
        <v>907</v>
      </c>
      <c r="Q321" s="3" t="s">
        <v>1935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6" t="s">
        <v>32</v>
      </c>
      <c r="AI321" s="3" t="s">
        <v>1989</v>
      </c>
      <c r="AJ321" s="3">
        <v>1</v>
      </c>
      <c r="AK321" s="3" t="s">
        <v>1990</v>
      </c>
      <c r="AL321" s="3">
        <v>1</v>
      </c>
      <c r="AM321" s="3"/>
      <c r="AN321" s="3"/>
      <c r="AO321" s="3"/>
      <c r="AP321" s="3">
        <v>1600000</v>
      </c>
      <c r="AQ321" s="3"/>
      <c r="AR321" s="3"/>
    </row>
    <row r="322" spans="1:44" x14ac:dyDescent="0.35">
      <c r="A322" s="1">
        <v>43910</v>
      </c>
      <c r="B322" s="1" t="s">
        <v>1723</v>
      </c>
      <c r="C322" t="s">
        <v>142</v>
      </c>
      <c r="D322" s="11">
        <v>11</v>
      </c>
      <c r="E322" s="9" t="s">
        <v>1557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S322" s="5"/>
      <c r="V322" s="5"/>
      <c r="AB322" s="5"/>
      <c r="AC322" s="5"/>
      <c r="AD322" s="5"/>
      <c r="AE322" s="5"/>
      <c r="AF322" s="5"/>
      <c r="AG322" s="5"/>
      <c r="AH322" s="4"/>
      <c r="AI322" s="4" t="s">
        <v>1989</v>
      </c>
      <c r="AJ322" s="4">
        <v>1</v>
      </c>
      <c r="AK322" s="5" t="s">
        <v>1990</v>
      </c>
      <c r="AL322" s="4">
        <v>1</v>
      </c>
      <c r="AM322" s="5"/>
      <c r="AN322" s="5"/>
      <c r="AO322" s="5"/>
      <c r="AP322" s="5">
        <v>24000</v>
      </c>
      <c r="AQ322" s="5"/>
      <c r="AR322" s="5"/>
    </row>
    <row r="323" spans="1:44" x14ac:dyDescent="0.35">
      <c r="A323" s="1">
        <v>43910</v>
      </c>
      <c r="B323" s="1" t="s">
        <v>1723</v>
      </c>
      <c r="C323" t="s">
        <v>142</v>
      </c>
      <c r="D323" s="11">
        <v>11</v>
      </c>
      <c r="E323" s="9" t="s">
        <v>1557</v>
      </c>
      <c r="F323" t="s">
        <v>23</v>
      </c>
      <c r="O323" s="4">
        <v>10</v>
      </c>
      <c r="AI323" s="4" t="s">
        <v>1989</v>
      </c>
      <c r="AJ323" s="4">
        <v>1</v>
      </c>
      <c r="AK323" s="4" t="s">
        <v>1990</v>
      </c>
      <c r="AL323" s="4">
        <v>1</v>
      </c>
      <c r="AP323">
        <v>7000</v>
      </c>
    </row>
    <row r="324" spans="1:44" x14ac:dyDescent="0.35">
      <c r="A324" s="1">
        <v>43910</v>
      </c>
      <c r="B324" s="1" t="s">
        <v>1723</v>
      </c>
      <c r="C324" t="s">
        <v>142</v>
      </c>
      <c r="D324" s="11">
        <v>11</v>
      </c>
      <c r="E324" s="9" t="s">
        <v>1557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4"/>
      <c r="AI324" s="4" t="s">
        <v>1989</v>
      </c>
      <c r="AJ324" s="4">
        <v>1</v>
      </c>
      <c r="AK324" s="5" t="s">
        <v>1990</v>
      </c>
      <c r="AL324" s="4">
        <v>1</v>
      </c>
      <c r="AM324" s="5"/>
      <c r="AN324" s="5"/>
      <c r="AO324" s="5"/>
      <c r="AP324" s="5">
        <v>2000</v>
      </c>
      <c r="AQ324" s="5"/>
      <c r="AR324" s="5"/>
    </row>
    <row r="325" spans="1:44" x14ac:dyDescent="0.35">
      <c r="A325" s="1">
        <v>43910</v>
      </c>
      <c r="B325" s="1" t="s">
        <v>1723</v>
      </c>
      <c r="C325" t="s">
        <v>142</v>
      </c>
      <c r="D325" s="11">
        <v>11</v>
      </c>
      <c r="E325" s="9" t="s">
        <v>1557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6"/>
      <c r="AI325" s="3" t="s">
        <v>1989</v>
      </c>
      <c r="AJ325" s="3">
        <v>1</v>
      </c>
      <c r="AK325" s="3" t="s">
        <v>1990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4" x14ac:dyDescent="0.35">
      <c r="A326" s="1">
        <v>43910</v>
      </c>
      <c r="B326" s="1" t="s">
        <v>1723</v>
      </c>
      <c r="C326" t="s">
        <v>142</v>
      </c>
      <c r="D326" s="11">
        <v>12</v>
      </c>
      <c r="E326" s="9" t="s">
        <v>1563</v>
      </c>
      <c r="F326" t="s">
        <v>22</v>
      </c>
      <c r="O326" s="4">
        <v>3</v>
      </c>
      <c r="AI326" s="4" t="s">
        <v>1989</v>
      </c>
      <c r="AJ326" s="4">
        <v>2</v>
      </c>
      <c r="AK326" s="5" t="s">
        <v>1990</v>
      </c>
      <c r="AL326" s="4">
        <v>2</v>
      </c>
      <c r="AP326">
        <v>4000</v>
      </c>
    </row>
    <row r="327" spans="1:44" x14ac:dyDescent="0.35">
      <c r="A327" s="1">
        <v>43910</v>
      </c>
      <c r="B327" s="1" t="s">
        <v>1723</v>
      </c>
      <c r="C327" t="s">
        <v>142</v>
      </c>
      <c r="D327" s="11">
        <v>12</v>
      </c>
      <c r="E327" s="9" t="s">
        <v>1563</v>
      </c>
      <c r="F327" t="s">
        <v>23</v>
      </c>
      <c r="O327" s="4">
        <v>4</v>
      </c>
      <c r="R327" s="5"/>
      <c r="U327" s="5"/>
      <c r="X327" s="5"/>
      <c r="AA327" s="5"/>
      <c r="AI327" s="4" t="s">
        <v>1989</v>
      </c>
      <c r="AJ327" s="4">
        <v>2</v>
      </c>
      <c r="AK327" s="4" t="s">
        <v>1990</v>
      </c>
      <c r="AL327" s="4">
        <v>2</v>
      </c>
      <c r="AP327">
        <v>3000</v>
      </c>
    </row>
    <row r="328" spans="1:44" x14ac:dyDescent="0.35">
      <c r="A328" s="1">
        <v>43910</v>
      </c>
      <c r="B328" s="1" t="s">
        <v>1723</v>
      </c>
      <c r="C328" t="s">
        <v>142</v>
      </c>
      <c r="D328" s="11">
        <v>12</v>
      </c>
      <c r="E328" s="9" t="s">
        <v>1563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R328" s="5"/>
      <c r="S328" s="5"/>
      <c r="U328" s="5"/>
      <c r="V328" s="5"/>
      <c r="X328" s="5"/>
      <c r="AA328" s="5"/>
      <c r="AB328" s="5"/>
      <c r="AC328" s="5"/>
      <c r="AD328" s="5"/>
      <c r="AE328" s="5"/>
      <c r="AF328" s="5"/>
      <c r="AG328" s="5"/>
      <c r="AH328" s="4"/>
      <c r="AI328" s="4" t="s">
        <v>1989</v>
      </c>
      <c r="AJ328" s="4">
        <v>2</v>
      </c>
      <c r="AK328" s="5" t="s">
        <v>1990</v>
      </c>
      <c r="AL328" s="4">
        <v>2</v>
      </c>
      <c r="AM328" s="5"/>
      <c r="AN328" s="5"/>
      <c r="AO328" s="5"/>
      <c r="AP328" s="5">
        <v>2000</v>
      </c>
      <c r="AQ328" s="5"/>
      <c r="AR328" s="5"/>
    </row>
    <row r="329" spans="1:44" x14ac:dyDescent="0.35">
      <c r="A329" s="1">
        <v>43910</v>
      </c>
      <c r="B329" s="1" t="s">
        <v>1723</v>
      </c>
      <c r="C329" t="s">
        <v>142</v>
      </c>
      <c r="D329" s="11">
        <v>12</v>
      </c>
      <c r="E329" s="9" t="s">
        <v>1563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6"/>
      <c r="AI329" s="3" t="s">
        <v>1989</v>
      </c>
      <c r="AJ329" s="3">
        <v>2</v>
      </c>
      <c r="AK329" s="3" t="s">
        <v>1990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1">
        <v>43910</v>
      </c>
      <c r="B330" s="1" t="s">
        <v>1723</v>
      </c>
      <c r="C330" t="s">
        <v>142</v>
      </c>
      <c r="D330" s="11">
        <v>13</v>
      </c>
      <c r="E330" s="9" t="s">
        <v>1554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1989</v>
      </c>
      <c r="AJ330" s="4">
        <v>1</v>
      </c>
      <c r="AK330" s="5" t="s">
        <v>1990</v>
      </c>
      <c r="AL330" s="4">
        <v>1</v>
      </c>
      <c r="AP330">
        <v>2000</v>
      </c>
    </row>
    <row r="331" spans="1:44" x14ac:dyDescent="0.35">
      <c r="A331" s="1">
        <v>43910</v>
      </c>
      <c r="B331" s="1" t="s">
        <v>1723</v>
      </c>
      <c r="C331" t="s">
        <v>142</v>
      </c>
      <c r="D331" s="11">
        <v>13</v>
      </c>
      <c r="E331" s="9" t="s">
        <v>1554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S331" s="5"/>
      <c r="V331" s="5"/>
      <c r="AB331" s="5"/>
      <c r="AC331" s="5"/>
      <c r="AD331" s="5"/>
      <c r="AE331" s="5"/>
      <c r="AF331" s="5"/>
      <c r="AG331" s="5"/>
      <c r="AH331" s="4"/>
      <c r="AI331" s="4" t="s">
        <v>1989</v>
      </c>
      <c r="AJ331" s="4">
        <v>1</v>
      </c>
      <c r="AK331" s="4" t="s">
        <v>1990</v>
      </c>
      <c r="AL331" s="4">
        <v>1</v>
      </c>
      <c r="AM331" s="5"/>
      <c r="AN331" s="5"/>
      <c r="AO331" s="5"/>
      <c r="AP331" s="5">
        <v>4000</v>
      </c>
      <c r="AQ331" s="5"/>
      <c r="AR331" s="5"/>
    </row>
    <row r="332" spans="1:44" x14ac:dyDescent="0.35">
      <c r="A332" s="1">
        <v>43910</v>
      </c>
      <c r="B332" s="1" t="s">
        <v>1723</v>
      </c>
      <c r="C332" t="s">
        <v>142</v>
      </c>
      <c r="D332" s="11">
        <v>13</v>
      </c>
      <c r="E332" s="9" t="s">
        <v>1554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R332" s="5"/>
      <c r="S332" s="5"/>
      <c r="U332" s="5"/>
      <c r="V332" s="5"/>
      <c r="X332" s="5"/>
      <c r="AA332" s="5"/>
      <c r="AB332" s="5"/>
      <c r="AC332" s="5"/>
      <c r="AD332" s="5"/>
      <c r="AE332" s="5"/>
      <c r="AF332" s="5"/>
      <c r="AG332" s="5"/>
      <c r="AH332" s="4"/>
      <c r="AI332" s="4" t="s">
        <v>1989</v>
      </c>
      <c r="AJ332" s="4">
        <v>1</v>
      </c>
      <c r="AK332" s="5" t="s">
        <v>1990</v>
      </c>
      <c r="AL332" s="4">
        <v>1</v>
      </c>
      <c r="AM332" s="5"/>
      <c r="AN332" s="5"/>
      <c r="AO332" s="5"/>
      <c r="AP332" s="5">
        <v>5000</v>
      </c>
      <c r="AQ332" s="5"/>
      <c r="AR332" s="5"/>
    </row>
    <row r="333" spans="1:44" x14ac:dyDescent="0.35">
      <c r="A333" s="1">
        <v>43910</v>
      </c>
      <c r="B333" s="1" t="s">
        <v>1723</v>
      </c>
      <c r="C333" t="s">
        <v>142</v>
      </c>
      <c r="D333" s="11">
        <v>13</v>
      </c>
      <c r="E333" s="9" t="s">
        <v>1554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6"/>
      <c r="AI333" s="3" t="s">
        <v>1989</v>
      </c>
      <c r="AJ333" s="3">
        <v>1</v>
      </c>
      <c r="AK333" s="3" t="s">
        <v>1990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4" x14ac:dyDescent="0.35">
      <c r="A334" s="1">
        <v>43910</v>
      </c>
      <c r="B334" s="1" t="s">
        <v>1723</v>
      </c>
      <c r="C334" t="s">
        <v>142</v>
      </c>
      <c r="D334" s="11">
        <v>14</v>
      </c>
      <c r="E334" s="9" t="s">
        <v>1551</v>
      </c>
      <c r="F334" t="s">
        <v>22</v>
      </c>
      <c r="O334" s="4">
        <v>6</v>
      </c>
      <c r="AI334" s="4" t="s">
        <v>1989</v>
      </c>
      <c r="AJ334" s="4">
        <v>1</v>
      </c>
      <c r="AK334" s="5" t="s">
        <v>1990</v>
      </c>
      <c r="AL334" s="4">
        <v>2</v>
      </c>
      <c r="AP334">
        <v>8000</v>
      </c>
    </row>
    <row r="335" spans="1:44" x14ac:dyDescent="0.35">
      <c r="A335" s="1">
        <v>43910</v>
      </c>
      <c r="B335" s="1" t="s">
        <v>1723</v>
      </c>
      <c r="C335" t="s">
        <v>142</v>
      </c>
      <c r="D335" s="11">
        <v>14</v>
      </c>
      <c r="E335" s="9" t="s">
        <v>1551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S335" s="5"/>
      <c r="V335" s="5"/>
      <c r="AB335" s="5"/>
      <c r="AC335" s="5"/>
      <c r="AD335" s="5"/>
      <c r="AE335" s="5"/>
      <c r="AF335" s="5"/>
      <c r="AG335" s="5"/>
      <c r="AH335" s="4"/>
      <c r="AI335" s="4" t="s">
        <v>1989</v>
      </c>
      <c r="AJ335" s="4">
        <v>1</v>
      </c>
      <c r="AK335" s="4" t="s">
        <v>1990</v>
      </c>
      <c r="AL335" s="4">
        <v>2</v>
      </c>
      <c r="AM335" s="5"/>
      <c r="AN335" s="5"/>
      <c r="AO335" s="5"/>
      <c r="AP335" s="5">
        <v>12000</v>
      </c>
      <c r="AQ335" s="5"/>
      <c r="AR335" s="5"/>
    </row>
    <row r="336" spans="1:44" x14ac:dyDescent="0.35">
      <c r="A336" s="1">
        <v>43910</v>
      </c>
      <c r="B336" s="1" t="s">
        <v>1723</v>
      </c>
      <c r="C336" t="s">
        <v>142</v>
      </c>
      <c r="D336" s="11">
        <v>14</v>
      </c>
      <c r="E336" s="9" t="s">
        <v>1551</v>
      </c>
      <c r="F336" s="5" t="s">
        <v>24</v>
      </c>
      <c r="G336" s="5" t="s">
        <v>35</v>
      </c>
      <c r="H336" s="4" t="s">
        <v>1615</v>
      </c>
      <c r="I336" s="5"/>
      <c r="J336" s="5"/>
      <c r="K336" s="5"/>
      <c r="L336" s="5"/>
      <c r="O336" s="4">
        <v>2</v>
      </c>
      <c r="P336" s="5" t="s">
        <v>895</v>
      </c>
      <c r="Q336" t="s">
        <v>1939</v>
      </c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 t="s">
        <v>37</v>
      </c>
      <c r="AG336" s="5"/>
      <c r="AH336" s="4" t="s">
        <v>32</v>
      </c>
      <c r="AI336" s="4" t="s">
        <v>1989</v>
      </c>
      <c r="AJ336" s="4">
        <v>1</v>
      </c>
      <c r="AK336" s="5" t="s">
        <v>1990</v>
      </c>
      <c r="AL336" s="4">
        <v>2</v>
      </c>
      <c r="AM336" s="5"/>
      <c r="AN336" s="5"/>
      <c r="AO336" s="5"/>
      <c r="AP336" s="5">
        <v>72000</v>
      </c>
      <c r="AQ336" s="5"/>
      <c r="AR336" s="5"/>
    </row>
    <row r="337" spans="1:44" x14ac:dyDescent="0.35">
      <c r="A337" s="1">
        <v>43910</v>
      </c>
      <c r="B337" s="1" t="s">
        <v>1723</v>
      </c>
      <c r="C337" t="s">
        <v>142</v>
      </c>
      <c r="D337" s="11">
        <v>14</v>
      </c>
      <c r="E337" s="9" t="s">
        <v>1551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6"/>
      <c r="AI337" s="3" t="s">
        <v>1989</v>
      </c>
      <c r="AJ337" s="3">
        <v>1</v>
      </c>
      <c r="AK337" s="3" t="s">
        <v>1990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4" x14ac:dyDescent="0.35">
      <c r="A338" s="1">
        <v>43910</v>
      </c>
      <c r="B338" s="1" t="s">
        <v>1723</v>
      </c>
      <c r="C338" t="s">
        <v>142</v>
      </c>
      <c r="D338" s="11">
        <v>15</v>
      </c>
      <c r="E338" s="9" t="s">
        <v>1562</v>
      </c>
      <c r="F338" t="s">
        <v>22</v>
      </c>
      <c r="G338" t="s">
        <v>35</v>
      </c>
      <c r="H338" t="s">
        <v>1615</v>
      </c>
      <c r="O338" s="4">
        <v>2</v>
      </c>
      <c r="P338" t="s">
        <v>883</v>
      </c>
      <c r="Q338" t="s">
        <v>1935</v>
      </c>
      <c r="AF338" t="s">
        <v>37</v>
      </c>
      <c r="AH338" s="7" t="s">
        <v>32</v>
      </c>
      <c r="AI338" s="4" t="s">
        <v>1989</v>
      </c>
      <c r="AJ338" s="4">
        <v>1</v>
      </c>
      <c r="AK338" s="5" t="s">
        <v>1990</v>
      </c>
      <c r="AL338" s="4">
        <v>1</v>
      </c>
      <c r="AP338">
        <v>85000</v>
      </c>
    </row>
    <row r="339" spans="1:44" x14ac:dyDescent="0.35">
      <c r="A339" s="1">
        <v>43910</v>
      </c>
      <c r="B339" s="1" t="s">
        <v>1723</v>
      </c>
      <c r="C339" t="s">
        <v>142</v>
      </c>
      <c r="D339" s="11">
        <v>15</v>
      </c>
      <c r="E339" s="9" t="s">
        <v>1562</v>
      </c>
      <c r="F339" t="s">
        <v>23</v>
      </c>
      <c r="O339" s="4">
        <v>3</v>
      </c>
      <c r="AI339" s="4" t="s">
        <v>1989</v>
      </c>
      <c r="AJ339" s="4">
        <v>1</v>
      </c>
      <c r="AK339" s="4" t="s">
        <v>1990</v>
      </c>
      <c r="AL339" s="4">
        <v>1</v>
      </c>
      <c r="AP339">
        <v>10000</v>
      </c>
    </row>
    <row r="340" spans="1:44" x14ac:dyDescent="0.35">
      <c r="A340" s="1">
        <v>43910</v>
      </c>
      <c r="B340" s="1" t="s">
        <v>1723</v>
      </c>
      <c r="C340" t="s">
        <v>142</v>
      </c>
      <c r="D340" s="11">
        <v>15</v>
      </c>
      <c r="E340" s="9" t="s">
        <v>1562</v>
      </c>
      <c r="F340" s="5" t="s">
        <v>24</v>
      </c>
      <c r="G340" s="5" t="s">
        <v>35</v>
      </c>
      <c r="H340" s="4" t="s">
        <v>1615</v>
      </c>
      <c r="I340" s="5"/>
      <c r="J340" s="5"/>
      <c r="K340" s="5"/>
      <c r="L340" s="5"/>
      <c r="O340" s="4">
        <v>2</v>
      </c>
      <c r="P340" s="5" t="s">
        <v>884</v>
      </c>
      <c r="Q340" t="s">
        <v>1935</v>
      </c>
      <c r="R340" s="5"/>
      <c r="S340" s="5"/>
      <c r="U340" s="5"/>
      <c r="V340" s="5"/>
      <c r="X340" s="5"/>
      <c r="AA340" s="5"/>
      <c r="AB340" s="5"/>
      <c r="AC340" s="5"/>
      <c r="AD340" s="5"/>
      <c r="AE340" s="5"/>
      <c r="AF340" s="5" t="s">
        <v>37</v>
      </c>
      <c r="AG340" s="5"/>
      <c r="AH340" s="4" t="s">
        <v>32</v>
      </c>
      <c r="AI340" s="4" t="s">
        <v>1989</v>
      </c>
      <c r="AJ340" s="4">
        <v>1</v>
      </c>
      <c r="AK340" s="5" t="s">
        <v>1990</v>
      </c>
      <c r="AL340" s="4">
        <v>1</v>
      </c>
      <c r="AM340" s="5"/>
      <c r="AN340" s="5"/>
      <c r="AO340" s="5"/>
      <c r="AP340" s="5">
        <v>28000</v>
      </c>
      <c r="AQ340" s="5"/>
      <c r="AR340" s="5"/>
    </row>
    <row r="341" spans="1:44" x14ac:dyDescent="0.35">
      <c r="A341" s="1">
        <v>43910</v>
      </c>
      <c r="B341" s="1" t="s">
        <v>1723</v>
      </c>
      <c r="C341" t="s">
        <v>142</v>
      </c>
      <c r="D341" s="11">
        <v>15</v>
      </c>
      <c r="E341" s="9" t="s">
        <v>1562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6"/>
      <c r="AI341" s="3" t="s">
        <v>1989</v>
      </c>
      <c r="AJ341" s="3">
        <v>1</v>
      </c>
      <c r="AK341" s="3" t="s">
        <v>1990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4" x14ac:dyDescent="0.35">
      <c r="A342" s="1">
        <v>43910</v>
      </c>
      <c r="B342" s="1" t="s">
        <v>1723</v>
      </c>
      <c r="C342" t="s">
        <v>142</v>
      </c>
      <c r="D342" s="11">
        <v>16</v>
      </c>
      <c r="E342" s="9" t="s">
        <v>1986</v>
      </c>
      <c r="F342" t="s">
        <v>22</v>
      </c>
      <c r="G342" t="s">
        <v>35</v>
      </c>
      <c r="H342" t="s">
        <v>1615</v>
      </c>
      <c r="O342" s="4">
        <v>2</v>
      </c>
      <c r="P342" t="s">
        <v>886</v>
      </c>
      <c r="Q342" t="s">
        <v>1934</v>
      </c>
      <c r="R342" s="5"/>
      <c r="T342" s="5"/>
      <c r="U342" s="5"/>
      <c r="W342" s="5"/>
      <c r="X342" s="5"/>
      <c r="Z342" s="5"/>
      <c r="AA342" s="5"/>
      <c r="AF342" t="s">
        <v>37</v>
      </c>
      <c r="AH342" s="7" t="s">
        <v>32</v>
      </c>
      <c r="AI342" s="4" t="s">
        <v>1989</v>
      </c>
      <c r="AJ342" s="4">
        <v>1</v>
      </c>
      <c r="AK342" s="5" t="s">
        <v>1990</v>
      </c>
      <c r="AL342" s="4">
        <v>1</v>
      </c>
      <c r="AP342">
        <v>190000</v>
      </c>
    </row>
    <row r="343" spans="1:44" x14ac:dyDescent="0.35">
      <c r="A343" s="1">
        <v>43910</v>
      </c>
      <c r="B343" s="1" t="s">
        <v>1723</v>
      </c>
      <c r="C343" t="s">
        <v>142</v>
      </c>
      <c r="D343" s="11">
        <v>16</v>
      </c>
      <c r="E343" s="9" t="s">
        <v>1986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S343" s="5"/>
      <c r="V343" s="5"/>
      <c r="AB343" s="5"/>
      <c r="AC343" s="5"/>
      <c r="AD343" s="5"/>
      <c r="AE343" s="5"/>
      <c r="AF343" s="5"/>
      <c r="AG343" s="5"/>
      <c r="AH343" s="4"/>
      <c r="AI343" s="4" t="s">
        <v>1989</v>
      </c>
      <c r="AJ343" s="4">
        <v>1</v>
      </c>
      <c r="AK343" s="4" t="s">
        <v>1990</v>
      </c>
      <c r="AL343" s="4">
        <v>1</v>
      </c>
      <c r="AM343" s="5"/>
      <c r="AN343" s="5"/>
      <c r="AO343" s="5"/>
      <c r="AP343" s="5">
        <v>9000</v>
      </c>
      <c r="AQ343" s="5"/>
      <c r="AR343" s="5"/>
    </row>
    <row r="344" spans="1:44" x14ac:dyDescent="0.35">
      <c r="A344" s="1">
        <v>43910</v>
      </c>
      <c r="B344" s="1" t="s">
        <v>1723</v>
      </c>
      <c r="C344" t="s">
        <v>142</v>
      </c>
      <c r="D344" s="11">
        <v>16</v>
      </c>
      <c r="E344" s="9" t="s">
        <v>1986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4"/>
      <c r="AI344" s="4" t="s">
        <v>1989</v>
      </c>
      <c r="AJ344" s="4">
        <v>1</v>
      </c>
      <c r="AK344" s="5" t="s">
        <v>1990</v>
      </c>
      <c r="AL344" s="4">
        <v>1</v>
      </c>
      <c r="AM344" s="5"/>
      <c r="AN344" s="5"/>
      <c r="AO344" s="5"/>
      <c r="AP344" s="5">
        <v>9000</v>
      </c>
      <c r="AQ344" s="5"/>
      <c r="AR344" s="5"/>
    </row>
    <row r="345" spans="1:44" x14ac:dyDescent="0.35">
      <c r="A345" s="1">
        <v>43910</v>
      </c>
      <c r="B345" s="1" t="s">
        <v>1723</v>
      </c>
      <c r="C345" t="s">
        <v>142</v>
      </c>
      <c r="D345" s="11">
        <v>16</v>
      </c>
      <c r="E345" s="9" t="s">
        <v>1986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887</v>
      </c>
      <c r="Q345" s="3" t="s">
        <v>1939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6" t="s">
        <v>32</v>
      </c>
      <c r="AI345" s="3" t="s">
        <v>1989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3">
        <v>58000</v>
      </c>
      <c r="AQ345" s="3"/>
      <c r="AR345" s="3"/>
    </row>
    <row r="346" spans="1:44" x14ac:dyDescent="0.35">
      <c r="A346" s="1">
        <v>43910</v>
      </c>
      <c r="B346" s="1" t="s">
        <v>1723</v>
      </c>
      <c r="C346" t="s">
        <v>142</v>
      </c>
      <c r="D346" s="11">
        <v>17</v>
      </c>
      <c r="E346" s="9" t="s">
        <v>1555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S346" s="5"/>
      <c r="V346" s="5"/>
      <c r="AB346" s="5"/>
      <c r="AC346" s="5"/>
      <c r="AD346" s="5"/>
      <c r="AE346" s="5"/>
      <c r="AF346" s="5"/>
      <c r="AG346" s="5"/>
      <c r="AH346" s="4"/>
      <c r="AI346" s="4" t="s">
        <v>1989</v>
      </c>
      <c r="AJ346" s="4">
        <v>3</v>
      </c>
      <c r="AK346" s="5" t="s">
        <v>1990</v>
      </c>
      <c r="AL346" s="4">
        <v>3</v>
      </c>
      <c r="AM346" s="5"/>
      <c r="AN346" s="5"/>
      <c r="AO346" s="5"/>
      <c r="AP346" s="5">
        <v>670000</v>
      </c>
      <c r="AQ346" s="5"/>
      <c r="AR346" s="5"/>
    </row>
    <row r="347" spans="1:44" x14ac:dyDescent="0.35">
      <c r="A347" s="1">
        <v>43910</v>
      </c>
      <c r="B347" s="1" t="s">
        <v>1723</v>
      </c>
      <c r="C347" t="s">
        <v>142</v>
      </c>
      <c r="D347" s="11">
        <v>17</v>
      </c>
      <c r="E347" s="9" t="s">
        <v>1555</v>
      </c>
      <c r="F347" t="s">
        <v>23</v>
      </c>
      <c r="O347" s="4">
        <v>3</v>
      </c>
      <c r="AI347" s="4" t="s">
        <v>1989</v>
      </c>
      <c r="AJ347" s="4">
        <v>3</v>
      </c>
      <c r="AK347" s="4" t="s">
        <v>1990</v>
      </c>
      <c r="AL347" s="4">
        <v>3</v>
      </c>
      <c r="AP347">
        <v>22000</v>
      </c>
    </row>
    <row r="348" spans="1:44" x14ac:dyDescent="0.35">
      <c r="A348" s="1">
        <v>43910</v>
      </c>
      <c r="B348" s="1" t="s">
        <v>1723</v>
      </c>
      <c r="C348" t="s">
        <v>142</v>
      </c>
      <c r="D348" s="11">
        <v>17</v>
      </c>
      <c r="E348" s="9" t="s">
        <v>1555</v>
      </c>
      <c r="F348" s="5" t="s">
        <v>24</v>
      </c>
      <c r="G348" s="5" t="s">
        <v>62</v>
      </c>
      <c r="H348" s="4" t="s">
        <v>1615</v>
      </c>
      <c r="I348" s="5"/>
      <c r="J348" s="5"/>
      <c r="K348" s="5"/>
      <c r="L348" s="5"/>
      <c r="O348" s="4">
        <v>2</v>
      </c>
      <c r="P348" s="5" t="s">
        <v>885</v>
      </c>
      <c r="Q348" t="s">
        <v>1938</v>
      </c>
      <c r="R348" s="5"/>
      <c r="S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4" t="s">
        <v>32</v>
      </c>
      <c r="AI348" s="4" t="s">
        <v>1989</v>
      </c>
      <c r="AJ348" s="4">
        <v>3</v>
      </c>
      <c r="AK348" s="5" t="s">
        <v>1990</v>
      </c>
      <c r="AL348" s="4">
        <v>3</v>
      </c>
      <c r="AM348" s="5"/>
      <c r="AN348" s="5"/>
      <c r="AO348" s="5"/>
      <c r="AP348" s="5">
        <v>3100000</v>
      </c>
      <c r="AQ348" s="5"/>
      <c r="AR348" s="5"/>
    </row>
    <row r="349" spans="1:44" x14ac:dyDescent="0.35">
      <c r="A349" s="1">
        <v>43910</v>
      </c>
      <c r="B349" s="1" t="s">
        <v>1723</v>
      </c>
      <c r="C349" t="s">
        <v>142</v>
      </c>
      <c r="D349" s="11">
        <v>17</v>
      </c>
      <c r="E349" s="9" t="s">
        <v>1555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6"/>
      <c r="AI349" s="3" t="s">
        <v>1989</v>
      </c>
      <c r="AJ349" s="3">
        <v>3</v>
      </c>
      <c r="AK349" s="3" t="s">
        <v>1990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4" x14ac:dyDescent="0.35">
      <c r="A350" s="1">
        <v>43910</v>
      </c>
      <c r="B350" s="1" t="s">
        <v>1723</v>
      </c>
      <c r="C350" t="s">
        <v>142</v>
      </c>
      <c r="D350" s="11">
        <v>18</v>
      </c>
      <c r="E350" s="9" t="s">
        <v>1558</v>
      </c>
      <c r="F350" t="s">
        <v>22</v>
      </c>
      <c r="O350" s="4">
        <v>3</v>
      </c>
      <c r="AI350" s="4" t="s">
        <v>1989</v>
      </c>
      <c r="AJ350" s="4">
        <v>2</v>
      </c>
      <c r="AK350" s="5" t="s">
        <v>1990</v>
      </c>
      <c r="AL350" s="4">
        <v>2</v>
      </c>
      <c r="AP350">
        <v>6000</v>
      </c>
    </row>
    <row r="351" spans="1:44" x14ac:dyDescent="0.35">
      <c r="A351" s="1">
        <v>43910</v>
      </c>
      <c r="B351" s="1" t="s">
        <v>1723</v>
      </c>
      <c r="C351" t="s">
        <v>142</v>
      </c>
      <c r="D351" s="11">
        <v>18</v>
      </c>
      <c r="E351" s="9" t="s">
        <v>1558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1989</v>
      </c>
      <c r="AJ351" s="4">
        <v>2</v>
      </c>
      <c r="AK351" s="4" t="s">
        <v>1990</v>
      </c>
      <c r="AL351" s="4">
        <v>2</v>
      </c>
      <c r="AP351">
        <v>4000</v>
      </c>
    </row>
    <row r="352" spans="1:44" x14ac:dyDescent="0.35">
      <c r="A352" s="1">
        <v>43910</v>
      </c>
      <c r="B352" s="1" t="s">
        <v>1723</v>
      </c>
      <c r="C352" t="s">
        <v>142</v>
      </c>
      <c r="D352" s="11">
        <v>18</v>
      </c>
      <c r="E352" s="9" t="s">
        <v>1558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4"/>
      <c r="AI352" s="4" t="s">
        <v>1989</v>
      </c>
      <c r="AJ352" s="4">
        <v>2</v>
      </c>
      <c r="AK352" s="5" t="s">
        <v>1990</v>
      </c>
      <c r="AL352" s="4">
        <v>2</v>
      </c>
      <c r="AM352" s="5"/>
      <c r="AN352" s="5"/>
      <c r="AO352" s="5"/>
      <c r="AP352" s="5">
        <v>4000</v>
      </c>
      <c r="AQ352" s="5"/>
      <c r="AR352" s="5"/>
    </row>
    <row r="353" spans="1:44" x14ac:dyDescent="0.35">
      <c r="A353" s="1">
        <v>43910</v>
      </c>
      <c r="B353" s="1" t="s">
        <v>1723</v>
      </c>
      <c r="C353" t="s">
        <v>142</v>
      </c>
      <c r="D353" s="11">
        <v>18</v>
      </c>
      <c r="E353" s="9" t="s">
        <v>1558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6"/>
      <c r="AI353" s="3" t="s">
        <v>1989</v>
      </c>
      <c r="AJ353" s="3">
        <v>2</v>
      </c>
      <c r="AK353" s="3" t="s">
        <v>1990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4" x14ac:dyDescent="0.35">
      <c r="A354" s="1">
        <v>43910</v>
      </c>
      <c r="B354" s="1" t="s">
        <v>1723</v>
      </c>
      <c r="C354" t="s">
        <v>142</v>
      </c>
      <c r="D354" s="11">
        <v>19</v>
      </c>
      <c r="E354" s="9" t="s">
        <v>1564</v>
      </c>
      <c r="F354" t="s">
        <v>22</v>
      </c>
      <c r="O354" s="4">
        <v>5</v>
      </c>
      <c r="AI354" s="4" t="s">
        <v>1989</v>
      </c>
      <c r="AJ354" s="4">
        <v>2</v>
      </c>
      <c r="AK354" s="5" t="s">
        <v>1990</v>
      </c>
      <c r="AL354" s="4">
        <v>2</v>
      </c>
      <c r="AP354">
        <v>2000</v>
      </c>
    </row>
    <row r="355" spans="1:44" x14ac:dyDescent="0.35">
      <c r="A355" s="1">
        <v>43910</v>
      </c>
      <c r="B355" s="1" t="s">
        <v>1723</v>
      </c>
      <c r="C355" t="s">
        <v>142</v>
      </c>
      <c r="D355" s="11">
        <v>19</v>
      </c>
      <c r="E355" s="9" t="s">
        <v>1564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1989</v>
      </c>
      <c r="AJ355" s="4">
        <v>2</v>
      </c>
      <c r="AK355" s="4" t="s">
        <v>1990</v>
      </c>
      <c r="AL355" s="4">
        <v>2</v>
      </c>
      <c r="AP355">
        <v>0</v>
      </c>
    </row>
    <row r="356" spans="1:44" x14ac:dyDescent="0.35">
      <c r="A356" s="1">
        <v>43910</v>
      </c>
      <c r="B356" s="1" t="s">
        <v>1723</v>
      </c>
      <c r="C356" t="s">
        <v>142</v>
      </c>
      <c r="D356" s="11">
        <v>19</v>
      </c>
      <c r="E356" s="9" t="s">
        <v>1564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4"/>
      <c r="AI356" s="4" t="s">
        <v>1989</v>
      </c>
      <c r="AJ356" s="4">
        <v>2</v>
      </c>
      <c r="AK356" s="5" t="s">
        <v>1990</v>
      </c>
      <c r="AL356" s="4">
        <v>2</v>
      </c>
      <c r="AM356" s="5"/>
      <c r="AN356" s="5"/>
      <c r="AO356" s="5"/>
      <c r="AP356" s="5">
        <v>7000</v>
      </c>
      <c r="AQ356" s="5"/>
      <c r="AR356" s="5"/>
    </row>
    <row r="357" spans="1:44" x14ac:dyDescent="0.35">
      <c r="A357" s="1">
        <v>43910</v>
      </c>
      <c r="B357" s="1" t="s">
        <v>1723</v>
      </c>
      <c r="C357" t="s">
        <v>142</v>
      </c>
      <c r="D357" s="11">
        <v>19</v>
      </c>
      <c r="E357" s="9" t="s">
        <v>1564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6"/>
      <c r="AI357" s="3" t="s">
        <v>1989</v>
      </c>
      <c r="AJ357" s="3">
        <v>2</v>
      </c>
      <c r="AK357" s="3" t="s">
        <v>1990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4" x14ac:dyDescent="0.35">
      <c r="A358" s="1">
        <v>43910</v>
      </c>
      <c r="B358" s="1" t="s">
        <v>1723</v>
      </c>
      <c r="C358" t="s">
        <v>142</v>
      </c>
      <c r="D358" s="11">
        <v>20</v>
      </c>
      <c r="E358" s="9" t="s">
        <v>1565</v>
      </c>
      <c r="F358" t="s">
        <v>22</v>
      </c>
      <c r="O358" s="4">
        <v>3</v>
      </c>
      <c r="AI358" s="4" t="s">
        <v>1989</v>
      </c>
      <c r="AJ358" s="4">
        <v>2</v>
      </c>
      <c r="AK358" s="5" t="s">
        <v>1990</v>
      </c>
      <c r="AL358" s="4">
        <v>1</v>
      </c>
      <c r="AP358">
        <v>8000</v>
      </c>
    </row>
    <row r="359" spans="1:44" x14ac:dyDescent="0.35">
      <c r="A359" s="1">
        <v>43910</v>
      </c>
      <c r="B359" s="1" t="s">
        <v>1723</v>
      </c>
      <c r="C359" t="s">
        <v>142</v>
      </c>
      <c r="D359" s="11">
        <v>20</v>
      </c>
      <c r="E359" s="9" t="s">
        <v>1565</v>
      </c>
      <c r="F359" t="s">
        <v>23</v>
      </c>
      <c r="O359" s="4">
        <v>3</v>
      </c>
      <c r="AI359" s="4" t="s">
        <v>1989</v>
      </c>
      <c r="AJ359" s="4">
        <v>2</v>
      </c>
      <c r="AK359" s="4" t="s">
        <v>1990</v>
      </c>
      <c r="AL359" s="4">
        <v>1</v>
      </c>
      <c r="AP359">
        <v>4000</v>
      </c>
    </row>
    <row r="360" spans="1:44" x14ac:dyDescent="0.35">
      <c r="A360" s="1">
        <v>43910</v>
      </c>
      <c r="B360" s="1" t="s">
        <v>1723</v>
      </c>
      <c r="C360" t="s">
        <v>142</v>
      </c>
      <c r="D360" s="11">
        <v>20</v>
      </c>
      <c r="E360" s="9" t="s">
        <v>1565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R360" s="5"/>
      <c r="S360" s="5"/>
      <c r="U360" s="5"/>
      <c r="V360" s="5"/>
      <c r="X360" s="5"/>
      <c r="Z360" s="5"/>
      <c r="AA360" s="5"/>
      <c r="AB360" s="5"/>
      <c r="AC360" s="5"/>
      <c r="AD360" s="5"/>
      <c r="AE360" s="5"/>
      <c r="AF360" s="5"/>
      <c r="AG360" s="5"/>
      <c r="AH360" s="4"/>
      <c r="AI360" s="4" t="s">
        <v>1989</v>
      </c>
      <c r="AJ360" s="4">
        <v>2</v>
      </c>
      <c r="AK360" s="5" t="s">
        <v>1990</v>
      </c>
      <c r="AL360" s="4">
        <v>1</v>
      </c>
      <c r="AM360" s="5"/>
      <c r="AN360" s="5"/>
      <c r="AO360" s="5"/>
      <c r="AP360" s="5">
        <v>9000</v>
      </c>
      <c r="AQ360" s="5"/>
      <c r="AR360" s="5"/>
    </row>
    <row r="361" spans="1:44" x14ac:dyDescent="0.35">
      <c r="A361" s="1">
        <v>43910</v>
      </c>
      <c r="B361" s="1" t="s">
        <v>1723</v>
      </c>
      <c r="C361" t="s">
        <v>142</v>
      </c>
      <c r="D361" s="11">
        <v>20</v>
      </c>
      <c r="E361" s="9" t="s">
        <v>1565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6"/>
      <c r="AI361" s="3" t="s">
        <v>1989</v>
      </c>
      <c r="AJ361" s="3">
        <v>2</v>
      </c>
      <c r="AK361" s="3" t="s">
        <v>1990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4" x14ac:dyDescent="0.35">
      <c r="A362" s="1">
        <v>43910</v>
      </c>
      <c r="B362" s="1" t="s">
        <v>1723</v>
      </c>
      <c r="C362" t="s">
        <v>142</v>
      </c>
      <c r="D362" s="11">
        <v>21</v>
      </c>
      <c r="E362" s="9" t="s">
        <v>1571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S362" s="5"/>
      <c r="V362" s="5"/>
      <c r="AB362" s="5"/>
      <c r="AC362" s="5"/>
      <c r="AD362" s="5"/>
      <c r="AE362" s="5"/>
      <c r="AF362" s="5"/>
      <c r="AG362" s="5"/>
      <c r="AH362" s="4"/>
      <c r="AI362" s="4" t="s">
        <v>1989</v>
      </c>
      <c r="AJ362" s="4">
        <v>4</v>
      </c>
      <c r="AK362" s="5" t="s">
        <v>1990</v>
      </c>
      <c r="AL362" s="4">
        <v>4</v>
      </c>
      <c r="AM362" s="5"/>
      <c r="AN362" s="5"/>
      <c r="AO362" s="5"/>
      <c r="AP362" s="5">
        <v>560000</v>
      </c>
      <c r="AQ362" s="5"/>
      <c r="AR362" s="5"/>
    </row>
    <row r="363" spans="1:44" x14ac:dyDescent="0.35">
      <c r="A363" s="1">
        <v>43910</v>
      </c>
      <c r="B363" s="1" t="s">
        <v>1723</v>
      </c>
      <c r="C363" t="s">
        <v>142</v>
      </c>
      <c r="D363" s="11">
        <v>21</v>
      </c>
      <c r="E363" s="9" t="s">
        <v>1571</v>
      </c>
      <c r="F363" t="s">
        <v>23</v>
      </c>
      <c r="O363" s="4">
        <v>13</v>
      </c>
      <c r="R363" s="5"/>
      <c r="U363" s="5"/>
      <c r="X363" s="5"/>
      <c r="AA363" s="5"/>
      <c r="AI363" s="4" t="s">
        <v>1989</v>
      </c>
      <c r="AJ363" s="4">
        <v>4</v>
      </c>
      <c r="AK363" s="4" t="s">
        <v>1990</v>
      </c>
      <c r="AL363" s="4">
        <v>4</v>
      </c>
      <c r="AP363">
        <v>58000</v>
      </c>
    </row>
    <row r="364" spans="1:44" x14ac:dyDescent="0.35">
      <c r="A364" s="1">
        <v>43910</v>
      </c>
      <c r="B364" s="1" t="s">
        <v>1723</v>
      </c>
      <c r="C364" t="s">
        <v>142</v>
      </c>
      <c r="D364" s="11">
        <v>21</v>
      </c>
      <c r="E364" s="9" t="s">
        <v>1571</v>
      </c>
      <c r="F364" s="5" t="s">
        <v>24</v>
      </c>
      <c r="G364" s="5" t="s">
        <v>35</v>
      </c>
      <c r="H364" s="4" t="s">
        <v>1615</v>
      </c>
      <c r="I364" s="5"/>
      <c r="J364" s="5"/>
      <c r="K364" s="5"/>
      <c r="L364" s="5"/>
      <c r="O364" s="4">
        <v>2</v>
      </c>
      <c r="P364" s="5" t="s">
        <v>911</v>
      </c>
      <c r="Q364" t="s">
        <v>1935</v>
      </c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 t="s">
        <v>37</v>
      </c>
      <c r="AG364" s="5"/>
      <c r="AH364" s="4" t="s">
        <v>32</v>
      </c>
      <c r="AI364" s="4" t="s">
        <v>1989</v>
      </c>
      <c r="AJ364" s="4">
        <v>4</v>
      </c>
      <c r="AK364" s="5" t="s">
        <v>1990</v>
      </c>
      <c r="AL364" s="4">
        <v>4</v>
      </c>
      <c r="AM364" s="5"/>
      <c r="AN364" s="5"/>
      <c r="AO364" s="5"/>
      <c r="AP364" s="5">
        <v>140000</v>
      </c>
      <c r="AQ364" s="5"/>
      <c r="AR364" s="5"/>
    </row>
    <row r="365" spans="1:44" x14ac:dyDescent="0.35">
      <c r="A365" s="1">
        <v>43910</v>
      </c>
      <c r="B365" s="1" t="s">
        <v>1723</v>
      </c>
      <c r="C365" t="s">
        <v>142</v>
      </c>
      <c r="D365" s="11">
        <v>21</v>
      </c>
      <c r="E365" s="9" t="s">
        <v>1571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6"/>
      <c r="AI365" s="3" t="s">
        <v>1989</v>
      </c>
      <c r="AJ365" s="3">
        <v>4</v>
      </c>
      <c r="AK365" s="3" t="s">
        <v>1990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4" x14ac:dyDescent="0.35">
      <c r="A366" s="1">
        <v>43910</v>
      </c>
      <c r="B366" s="1" t="s">
        <v>1723</v>
      </c>
      <c r="C366" t="s">
        <v>142</v>
      </c>
      <c r="D366" s="11">
        <v>22</v>
      </c>
      <c r="E366" s="9" t="s">
        <v>1560</v>
      </c>
      <c r="F366" s="5" t="s">
        <v>22</v>
      </c>
      <c r="G366" s="5" t="s">
        <v>35</v>
      </c>
      <c r="H366" s="4" t="s">
        <v>1635</v>
      </c>
      <c r="I366" s="5" t="s">
        <v>62</v>
      </c>
      <c r="J366" s="4" t="s">
        <v>1635</v>
      </c>
      <c r="K366" s="5"/>
      <c r="L366" s="5"/>
      <c r="O366" s="4">
        <v>27</v>
      </c>
      <c r="P366" s="5" t="s">
        <v>898</v>
      </c>
      <c r="Q366" t="s">
        <v>1935</v>
      </c>
      <c r="R366" s="5"/>
      <c r="S366" s="5" t="s">
        <v>899</v>
      </c>
      <c r="T366" t="s">
        <v>1938</v>
      </c>
      <c r="U366" s="5"/>
      <c r="V366" s="5"/>
      <c r="X366" s="5"/>
      <c r="AA366" s="5"/>
      <c r="AB366" s="5"/>
      <c r="AC366" s="5"/>
      <c r="AD366" s="5"/>
      <c r="AE366" s="5"/>
      <c r="AF366" s="5" t="s">
        <v>32</v>
      </c>
      <c r="AG366" s="5"/>
      <c r="AH366" s="4" t="s">
        <v>32</v>
      </c>
      <c r="AI366" s="4" t="s">
        <v>1989</v>
      </c>
      <c r="AJ366" s="4">
        <v>1</v>
      </c>
      <c r="AK366" s="5" t="s">
        <v>1990</v>
      </c>
      <c r="AL366" s="4">
        <v>2</v>
      </c>
      <c r="AM366" s="5"/>
      <c r="AN366" s="5"/>
      <c r="AO366" s="5"/>
      <c r="AP366" s="5">
        <v>59000</v>
      </c>
      <c r="AQ366" s="5"/>
      <c r="AR366" s="5"/>
    </row>
    <row r="367" spans="1:44" x14ac:dyDescent="0.35">
      <c r="A367" s="1">
        <v>43910</v>
      </c>
      <c r="B367" s="1" t="s">
        <v>1723</v>
      </c>
      <c r="C367" t="s">
        <v>142</v>
      </c>
      <c r="D367" s="11">
        <v>22</v>
      </c>
      <c r="E367" s="9" t="s">
        <v>1560</v>
      </c>
      <c r="F367" t="s">
        <v>23</v>
      </c>
      <c r="G367" t="s">
        <v>35</v>
      </c>
      <c r="H367" s="4" t="s">
        <v>1635</v>
      </c>
      <c r="I367" t="s">
        <v>62</v>
      </c>
      <c r="J367" s="4" t="s">
        <v>1635</v>
      </c>
      <c r="O367" s="4">
        <v>27</v>
      </c>
      <c r="P367" t="s">
        <v>896</v>
      </c>
      <c r="Q367" t="s">
        <v>1935</v>
      </c>
      <c r="S367" t="s">
        <v>897</v>
      </c>
      <c r="T367" t="s">
        <v>1966</v>
      </c>
      <c r="AF367" t="s">
        <v>32</v>
      </c>
      <c r="AH367" s="7" t="s">
        <v>32</v>
      </c>
      <c r="AI367" s="4" t="s">
        <v>1989</v>
      </c>
      <c r="AJ367" s="4">
        <v>1</v>
      </c>
      <c r="AK367" s="4" t="s">
        <v>1990</v>
      </c>
      <c r="AL367" s="4">
        <v>2</v>
      </c>
      <c r="AP367">
        <v>180000</v>
      </c>
    </row>
    <row r="368" spans="1:44" x14ac:dyDescent="0.35">
      <c r="A368" s="1">
        <v>43910</v>
      </c>
      <c r="B368" s="1" t="s">
        <v>1723</v>
      </c>
      <c r="C368" t="s">
        <v>142</v>
      </c>
      <c r="D368" s="11">
        <v>22</v>
      </c>
      <c r="E368" s="9" t="s">
        <v>1560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4"/>
      <c r="AI368" s="4" t="s">
        <v>1989</v>
      </c>
      <c r="AJ368" s="4">
        <v>1</v>
      </c>
      <c r="AK368" s="5" t="s">
        <v>1990</v>
      </c>
      <c r="AL368" s="4">
        <v>2</v>
      </c>
      <c r="AM368" s="5"/>
      <c r="AN368" s="5"/>
      <c r="AO368" s="5"/>
      <c r="AP368" s="5">
        <v>12000</v>
      </c>
      <c r="AQ368" s="5"/>
      <c r="AR368" s="5"/>
    </row>
    <row r="369" spans="1:44" x14ac:dyDescent="0.35">
      <c r="A369" s="1">
        <v>43910</v>
      </c>
      <c r="B369" s="1" t="s">
        <v>1723</v>
      </c>
      <c r="C369" t="s">
        <v>142</v>
      </c>
      <c r="D369" s="11">
        <v>22</v>
      </c>
      <c r="E369" s="9" t="s">
        <v>1560</v>
      </c>
      <c r="F369" s="3" t="s">
        <v>25</v>
      </c>
      <c r="G369" s="3" t="s">
        <v>62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900</v>
      </c>
      <c r="Q369" s="3" t="s">
        <v>1938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6" t="s">
        <v>32</v>
      </c>
      <c r="AI369" s="3" t="s">
        <v>1989</v>
      </c>
      <c r="AJ369" s="3">
        <v>1</v>
      </c>
      <c r="AK369" s="3" t="s">
        <v>1990</v>
      </c>
      <c r="AL369" s="3">
        <v>2</v>
      </c>
      <c r="AM369" s="3"/>
      <c r="AN369" s="3"/>
      <c r="AO369" s="3"/>
      <c r="AP369" s="3">
        <v>61000</v>
      </c>
      <c r="AQ369" s="3"/>
      <c r="AR369" s="3"/>
    </row>
    <row r="370" spans="1:44" x14ac:dyDescent="0.35">
      <c r="A370" s="1">
        <v>43910</v>
      </c>
      <c r="B370" s="1" t="s">
        <v>1723</v>
      </c>
      <c r="C370" t="s">
        <v>142</v>
      </c>
      <c r="D370" s="12">
        <v>23</v>
      </c>
      <c r="E370" s="9" t="s">
        <v>1577</v>
      </c>
      <c r="F370" t="s">
        <v>22</v>
      </c>
      <c r="O370" s="4">
        <v>3</v>
      </c>
      <c r="AI370" s="4" t="s">
        <v>1989</v>
      </c>
      <c r="AJ370" s="4">
        <v>1</v>
      </c>
      <c r="AK370" s="5" t="s">
        <v>1990</v>
      </c>
      <c r="AL370" s="4">
        <v>2</v>
      </c>
      <c r="AP370">
        <v>37000</v>
      </c>
    </row>
    <row r="371" spans="1:44" x14ac:dyDescent="0.35">
      <c r="A371" s="1">
        <v>43910</v>
      </c>
      <c r="B371" s="1" t="s">
        <v>1723</v>
      </c>
      <c r="C371" t="s">
        <v>142</v>
      </c>
      <c r="D371" s="12">
        <v>23</v>
      </c>
      <c r="E371" s="9" t="s">
        <v>1577</v>
      </c>
      <c r="F371" t="s">
        <v>23</v>
      </c>
      <c r="G371" t="s">
        <v>2052</v>
      </c>
      <c r="H371" t="s">
        <v>1615</v>
      </c>
      <c r="O371" s="4">
        <v>2</v>
      </c>
      <c r="P371" t="s">
        <v>915</v>
      </c>
      <c r="Q371" t="s">
        <v>1947</v>
      </c>
      <c r="R371" s="5" t="s">
        <v>2053</v>
      </c>
      <c r="T371" s="5"/>
      <c r="U371" s="5"/>
      <c r="W371" s="5"/>
      <c r="X371" s="5"/>
      <c r="Z371" s="5"/>
      <c r="AA371" s="5"/>
      <c r="AF371" t="s">
        <v>37</v>
      </c>
      <c r="AH371" s="7" t="s">
        <v>32</v>
      </c>
      <c r="AI371" s="4" t="s">
        <v>1989</v>
      </c>
      <c r="AJ371" s="4">
        <v>1</v>
      </c>
      <c r="AK371" s="4" t="s">
        <v>1990</v>
      </c>
      <c r="AL371" s="4">
        <v>2</v>
      </c>
      <c r="AP371">
        <v>26000</v>
      </c>
    </row>
    <row r="372" spans="1:44" x14ac:dyDescent="0.35">
      <c r="A372" s="1">
        <v>43910</v>
      </c>
      <c r="B372" s="1" t="s">
        <v>1723</v>
      </c>
      <c r="C372" t="s">
        <v>142</v>
      </c>
      <c r="D372" s="12">
        <v>23</v>
      </c>
      <c r="E372" s="9" t="s">
        <v>1577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/>
      <c r="AG372" s="5"/>
      <c r="AH372" s="4"/>
      <c r="AI372" s="4" t="s">
        <v>1989</v>
      </c>
      <c r="AJ372" s="4">
        <v>1</v>
      </c>
      <c r="AK372" s="5" t="s">
        <v>1990</v>
      </c>
      <c r="AL372" s="4">
        <v>2</v>
      </c>
      <c r="AM372" s="5"/>
      <c r="AN372" s="5"/>
      <c r="AO372" s="5"/>
      <c r="AP372" s="5">
        <v>28000</v>
      </c>
      <c r="AQ372" s="5"/>
      <c r="AR372" s="5"/>
    </row>
    <row r="373" spans="1:44" x14ac:dyDescent="0.35">
      <c r="A373" s="1">
        <v>43910</v>
      </c>
      <c r="B373" s="1" t="s">
        <v>1723</v>
      </c>
      <c r="C373" t="s">
        <v>142</v>
      </c>
      <c r="D373" s="12">
        <v>23</v>
      </c>
      <c r="E373" s="9" t="s">
        <v>1577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6"/>
      <c r="AI373" s="3" t="s">
        <v>1989</v>
      </c>
      <c r="AJ373" s="3">
        <v>1</v>
      </c>
      <c r="AK373" s="3" t="s">
        <v>1990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4" x14ac:dyDescent="0.35">
      <c r="A374" s="1">
        <v>43910</v>
      </c>
      <c r="B374" s="1" t="s">
        <v>1723</v>
      </c>
      <c r="C374" t="s">
        <v>142</v>
      </c>
      <c r="D374" s="12">
        <v>24</v>
      </c>
      <c r="E374" s="9" t="s">
        <v>1567</v>
      </c>
      <c r="F374" t="s">
        <v>22</v>
      </c>
      <c r="O374" s="4">
        <v>5</v>
      </c>
      <c r="AI374" s="4" t="s">
        <v>1989</v>
      </c>
      <c r="AJ374" s="4">
        <v>1</v>
      </c>
      <c r="AK374" s="5" t="s">
        <v>1990</v>
      </c>
      <c r="AL374" s="4">
        <v>1</v>
      </c>
      <c r="AP374">
        <v>5000</v>
      </c>
    </row>
    <row r="375" spans="1:44" x14ac:dyDescent="0.35">
      <c r="A375" s="1">
        <v>43910</v>
      </c>
      <c r="B375" s="1" t="s">
        <v>1723</v>
      </c>
      <c r="C375" t="s">
        <v>142</v>
      </c>
      <c r="D375" s="12">
        <v>24</v>
      </c>
      <c r="E375" s="9" t="s">
        <v>1567</v>
      </c>
      <c r="F375" t="s">
        <v>23</v>
      </c>
      <c r="O375" s="4">
        <v>6</v>
      </c>
      <c r="AI375" s="4" t="s">
        <v>1989</v>
      </c>
      <c r="AJ375" s="4">
        <v>1</v>
      </c>
      <c r="AK375" s="4" t="s">
        <v>1990</v>
      </c>
      <c r="AL375" s="4">
        <v>1</v>
      </c>
      <c r="AP375">
        <v>8000</v>
      </c>
    </row>
    <row r="376" spans="1:44" x14ac:dyDescent="0.35">
      <c r="A376" s="1">
        <v>43910</v>
      </c>
      <c r="B376" s="1" t="s">
        <v>1723</v>
      </c>
      <c r="C376" t="s">
        <v>142</v>
      </c>
      <c r="D376" s="12">
        <v>24</v>
      </c>
      <c r="E376" s="9" t="s">
        <v>1567</v>
      </c>
      <c r="F376" s="5" t="s">
        <v>24</v>
      </c>
      <c r="G376" s="5" t="s">
        <v>35</v>
      </c>
      <c r="H376" s="4" t="s">
        <v>1615</v>
      </c>
      <c r="I376" s="5"/>
      <c r="J376" s="5"/>
      <c r="K376" s="5"/>
      <c r="L376" s="5"/>
      <c r="O376" s="4">
        <v>2</v>
      </c>
      <c r="P376" s="5" t="s">
        <v>914</v>
      </c>
      <c r="Q376" t="s">
        <v>1935</v>
      </c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 t="s">
        <v>37</v>
      </c>
      <c r="AG376" s="5"/>
      <c r="AH376" s="4" t="s">
        <v>32</v>
      </c>
      <c r="AI376" s="4" t="s">
        <v>1989</v>
      </c>
      <c r="AJ376" s="4">
        <v>1</v>
      </c>
      <c r="AK376" s="5" t="s">
        <v>1990</v>
      </c>
      <c r="AL376" s="4">
        <v>1</v>
      </c>
      <c r="AM376" s="5"/>
      <c r="AN376" s="5"/>
      <c r="AO376" s="5"/>
      <c r="AP376" s="5">
        <v>78000</v>
      </c>
      <c r="AQ376" s="5"/>
      <c r="AR376" s="5"/>
    </row>
    <row r="377" spans="1:44" x14ac:dyDescent="0.35">
      <c r="A377" s="1">
        <v>43910</v>
      </c>
      <c r="B377" s="1" t="s">
        <v>1723</v>
      </c>
      <c r="C377" t="s">
        <v>142</v>
      </c>
      <c r="D377" s="12">
        <v>24</v>
      </c>
      <c r="E377" s="9" t="s">
        <v>1567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6"/>
      <c r="AI377" s="3" t="s">
        <v>1989</v>
      </c>
      <c r="AJ377" s="3">
        <v>1</v>
      </c>
      <c r="AK377" s="3" t="s">
        <v>1990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4" x14ac:dyDescent="0.35">
      <c r="A378" s="1">
        <v>43910</v>
      </c>
      <c r="B378" s="1" t="s">
        <v>1723</v>
      </c>
      <c r="C378" t="s">
        <v>142</v>
      </c>
      <c r="D378" s="12">
        <v>25</v>
      </c>
      <c r="E378" s="9" t="s">
        <v>1573</v>
      </c>
      <c r="F378" t="s">
        <v>22</v>
      </c>
      <c r="G378" t="s">
        <v>35</v>
      </c>
      <c r="H378" t="s">
        <v>1635</v>
      </c>
      <c r="I378" t="s">
        <v>62</v>
      </c>
      <c r="J378" t="s">
        <v>1635</v>
      </c>
      <c r="O378" s="4">
        <v>27</v>
      </c>
      <c r="P378" t="s">
        <v>903</v>
      </c>
      <c r="Q378" t="s">
        <v>1968</v>
      </c>
      <c r="S378" t="s">
        <v>904</v>
      </c>
      <c r="T378" t="s">
        <v>1937</v>
      </c>
      <c r="U378" t="s">
        <v>2054</v>
      </c>
      <c r="AF378" t="s">
        <v>32</v>
      </c>
      <c r="AH378" s="7" t="s">
        <v>32</v>
      </c>
      <c r="AI378" s="4" t="s">
        <v>1989</v>
      </c>
      <c r="AJ378" s="4">
        <v>2</v>
      </c>
      <c r="AK378" s="5" t="s">
        <v>1990</v>
      </c>
      <c r="AL378" s="4">
        <v>2</v>
      </c>
      <c r="AP378">
        <v>37000</v>
      </c>
    </row>
    <row r="379" spans="1:44" x14ac:dyDescent="0.35">
      <c r="A379" s="1">
        <v>43910</v>
      </c>
      <c r="B379" s="1" t="s">
        <v>1723</v>
      </c>
      <c r="C379" t="s">
        <v>142</v>
      </c>
      <c r="D379" s="12">
        <v>25</v>
      </c>
      <c r="E379" s="9" t="s">
        <v>1573</v>
      </c>
      <c r="F379" t="s">
        <v>23</v>
      </c>
      <c r="G379" t="s">
        <v>133</v>
      </c>
      <c r="H379" t="s">
        <v>1615</v>
      </c>
      <c r="O379" s="4">
        <v>2</v>
      </c>
      <c r="P379" t="s">
        <v>902</v>
      </c>
      <c r="Q379" t="s">
        <v>1762</v>
      </c>
      <c r="AF379" t="s">
        <v>37</v>
      </c>
      <c r="AH379" s="7" t="s">
        <v>32</v>
      </c>
      <c r="AI379" s="4" t="s">
        <v>1989</v>
      </c>
      <c r="AJ379" s="4">
        <v>2</v>
      </c>
      <c r="AK379" s="4" t="s">
        <v>1990</v>
      </c>
      <c r="AL379" s="4">
        <v>2</v>
      </c>
      <c r="AP379">
        <v>2100000</v>
      </c>
    </row>
    <row r="380" spans="1:44" x14ac:dyDescent="0.35">
      <c r="A380" s="1">
        <v>43910</v>
      </c>
      <c r="B380" s="1" t="s">
        <v>1723</v>
      </c>
      <c r="C380" t="s">
        <v>142</v>
      </c>
      <c r="D380" s="12">
        <v>25</v>
      </c>
      <c r="E380" s="9" t="s">
        <v>1573</v>
      </c>
      <c r="F380" s="5" t="s">
        <v>24</v>
      </c>
      <c r="G380" s="5" t="s">
        <v>35</v>
      </c>
      <c r="H380" t="s">
        <v>1635</v>
      </c>
      <c r="I380" s="5" t="s">
        <v>62</v>
      </c>
      <c r="J380" t="s">
        <v>1635</v>
      </c>
      <c r="K380" s="5"/>
      <c r="L380" s="5"/>
      <c r="O380" s="4">
        <v>27</v>
      </c>
      <c r="P380" s="5" t="s">
        <v>905</v>
      </c>
      <c r="Q380" t="s">
        <v>1943</v>
      </c>
      <c r="R380" s="5" t="s">
        <v>2050</v>
      </c>
      <c r="S380" s="5" t="s">
        <v>906</v>
      </c>
      <c r="T380" t="s">
        <v>1937</v>
      </c>
      <c r="U380" t="s">
        <v>2054</v>
      </c>
      <c r="V380" s="5"/>
      <c r="W380" s="5"/>
      <c r="X380" s="5"/>
      <c r="Z380" s="5"/>
      <c r="AA380" s="5"/>
      <c r="AB380" s="5"/>
      <c r="AC380" s="5"/>
      <c r="AD380" s="5"/>
      <c r="AE380" s="5"/>
      <c r="AF380" s="5" t="s">
        <v>32</v>
      </c>
      <c r="AG380" s="5"/>
      <c r="AH380" s="4" t="s">
        <v>32</v>
      </c>
      <c r="AI380" s="4" t="s">
        <v>1989</v>
      </c>
      <c r="AJ380" s="4">
        <v>2</v>
      </c>
      <c r="AK380" s="5" t="s">
        <v>1990</v>
      </c>
      <c r="AL380" s="4">
        <v>2</v>
      </c>
      <c r="AM380" s="5"/>
      <c r="AN380" s="5"/>
      <c r="AO380" s="5"/>
      <c r="AP380" s="5">
        <v>72000</v>
      </c>
      <c r="AQ380" s="5"/>
      <c r="AR380" s="5"/>
    </row>
    <row r="381" spans="1:44" x14ac:dyDescent="0.35">
      <c r="A381" s="1">
        <v>43910</v>
      </c>
      <c r="B381" s="1" t="s">
        <v>1723</v>
      </c>
      <c r="C381" t="s">
        <v>142</v>
      </c>
      <c r="D381" s="12">
        <v>25</v>
      </c>
      <c r="E381" s="9" t="s">
        <v>1573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6"/>
      <c r="AI381" s="3" t="s">
        <v>1989</v>
      </c>
      <c r="AJ381" s="3">
        <v>2</v>
      </c>
      <c r="AK381" s="3" t="s">
        <v>1990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4" x14ac:dyDescent="0.35">
      <c r="A382" s="1">
        <v>43910</v>
      </c>
      <c r="B382" s="1" t="s">
        <v>1723</v>
      </c>
      <c r="C382" t="s">
        <v>142</v>
      </c>
      <c r="D382" s="11">
        <v>26</v>
      </c>
      <c r="E382" s="9" t="s">
        <v>1566</v>
      </c>
      <c r="F382" t="s">
        <v>22</v>
      </c>
      <c r="O382" s="4">
        <v>5</v>
      </c>
      <c r="AI382" s="4" t="s">
        <v>1989</v>
      </c>
      <c r="AJ382" s="4">
        <v>1</v>
      </c>
      <c r="AK382" s="5" t="s">
        <v>1990</v>
      </c>
      <c r="AL382" s="4">
        <v>1</v>
      </c>
      <c r="AP382">
        <v>20000</v>
      </c>
    </row>
    <row r="383" spans="1:44" x14ac:dyDescent="0.35">
      <c r="A383" s="1">
        <v>43910</v>
      </c>
      <c r="B383" s="1" t="s">
        <v>1723</v>
      </c>
      <c r="C383" t="s">
        <v>142</v>
      </c>
      <c r="D383" s="11">
        <v>26</v>
      </c>
      <c r="E383" s="9" t="s">
        <v>1566</v>
      </c>
      <c r="F383" t="s">
        <v>23</v>
      </c>
      <c r="G383" t="s">
        <v>133</v>
      </c>
      <c r="H383" t="s">
        <v>1616</v>
      </c>
      <c r="O383" s="4">
        <v>1</v>
      </c>
      <c r="P383" t="s">
        <v>913</v>
      </c>
      <c r="Q383" t="s">
        <v>1762</v>
      </c>
      <c r="AF383" t="s">
        <v>37</v>
      </c>
      <c r="AH383" s="7" t="s">
        <v>32</v>
      </c>
      <c r="AI383" s="4" t="s">
        <v>1989</v>
      </c>
      <c r="AJ383" s="4">
        <v>1</v>
      </c>
      <c r="AK383" s="4" t="s">
        <v>1990</v>
      </c>
      <c r="AL383" s="4">
        <v>1</v>
      </c>
      <c r="AP383">
        <v>3200000</v>
      </c>
    </row>
    <row r="384" spans="1:44" x14ac:dyDescent="0.35">
      <c r="A384" s="1">
        <v>43910</v>
      </c>
      <c r="B384" s="1" t="s">
        <v>1723</v>
      </c>
      <c r="C384" t="s">
        <v>142</v>
      </c>
      <c r="D384" s="11">
        <v>26</v>
      </c>
      <c r="E384" s="9" t="s">
        <v>1566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4"/>
      <c r="AI384" s="4" t="s">
        <v>1989</v>
      </c>
      <c r="AJ384" s="4">
        <v>1</v>
      </c>
      <c r="AK384" s="5" t="s">
        <v>1990</v>
      </c>
      <c r="AL384" s="4">
        <v>1</v>
      </c>
      <c r="AM384" s="5"/>
      <c r="AN384" s="5"/>
      <c r="AO384" s="5"/>
      <c r="AP384" s="5">
        <v>110000</v>
      </c>
      <c r="AQ384" s="5"/>
      <c r="AR384" s="5"/>
    </row>
    <row r="385" spans="1:44" x14ac:dyDescent="0.35">
      <c r="A385" s="1">
        <v>43910</v>
      </c>
      <c r="B385" s="1" t="s">
        <v>1723</v>
      </c>
      <c r="C385" t="s">
        <v>142</v>
      </c>
      <c r="D385" s="11">
        <v>26</v>
      </c>
      <c r="E385" s="9" t="s">
        <v>1566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6"/>
      <c r="AI385" s="3" t="s">
        <v>1989</v>
      </c>
      <c r="AJ385" s="3">
        <v>1</v>
      </c>
      <c r="AK385" s="3" t="s">
        <v>1990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4" x14ac:dyDescent="0.35">
      <c r="A386" s="1">
        <v>43910</v>
      </c>
      <c r="B386" s="1" t="s">
        <v>1723</v>
      </c>
      <c r="C386" t="s">
        <v>142</v>
      </c>
      <c r="D386" s="11">
        <v>27</v>
      </c>
      <c r="E386" s="9" t="s">
        <v>1568</v>
      </c>
      <c r="F386" t="s">
        <v>22</v>
      </c>
      <c r="G386" t="s">
        <v>35</v>
      </c>
      <c r="H386" t="s">
        <v>1615</v>
      </c>
      <c r="O386" s="4">
        <v>2</v>
      </c>
      <c r="P386" t="s">
        <v>894</v>
      </c>
      <c r="Q386" t="s">
        <v>1934</v>
      </c>
      <c r="AF386" t="s">
        <v>37</v>
      </c>
      <c r="AH386" s="7" t="s">
        <v>32</v>
      </c>
      <c r="AI386" s="4" t="s">
        <v>1989</v>
      </c>
      <c r="AJ386" s="4">
        <v>1</v>
      </c>
      <c r="AK386" s="5" t="s">
        <v>1990</v>
      </c>
      <c r="AL386" s="4">
        <v>1</v>
      </c>
      <c r="AP386">
        <v>12000</v>
      </c>
    </row>
    <row r="387" spans="1:44" x14ac:dyDescent="0.35">
      <c r="A387" s="1">
        <v>43910</v>
      </c>
      <c r="B387" s="1" t="s">
        <v>1723</v>
      </c>
      <c r="C387" t="s">
        <v>142</v>
      </c>
      <c r="D387" s="11">
        <v>27</v>
      </c>
      <c r="E387" s="9" t="s">
        <v>1568</v>
      </c>
      <c r="F387" t="s">
        <v>23</v>
      </c>
      <c r="O387" s="4">
        <v>3</v>
      </c>
      <c r="AI387" s="4" t="s">
        <v>1989</v>
      </c>
      <c r="AJ387" s="4">
        <v>1</v>
      </c>
      <c r="AK387" s="4" t="s">
        <v>1990</v>
      </c>
      <c r="AL387" s="4">
        <v>1</v>
      </c>
      <c r="AP387">
        <v>0</v>
      </c>
    </row>
    <row r="388" spans="1:44" x14ac:dyDescent="0.35">
      <c r="A388" s="1">
        <v>43910</v>
      </c>
      <c r="B388" s="1" t="s">
        <v>1723</v>
      </c>
      <c r="C388" t="s">
        <v>142</v>
      </c>
      <c r="D388" s="11">
        <v>27</v>
      </c>
      <c r="E388" s="9" t="s">
        <v>1568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4"/>
      <c r="AI388" s="4" t="s">
        <v>1989</v>
      </c>
      <c r="AJ388" s="4">
        <v>1</v>
      </c>
      <c r="AK388" s="5" t="s">
        <v>1990</v>
      </c>
      <c r="AL388" s="4">
        <v>1</v>
      </c>
      <c r="AM388" s="5"/>
      <c r="AN388" s="5"/>
      <c r="AO388" s="5"/>
      <c r="AP388" s="5">
        <v>3000</v>
      </c>
      <c r="AQ388" s="5"/>
      <c r="AR388" s="5"/>
    </row>
    <row r="389" spans="1:44" x14ac:dyDescent="0.35">
      <c r="A389" s="1">
        <v>43910</v>
      </c>
      <c r="B389" s="1" t="s">
        <v>1723</v>
      </c>
      <c r="C389" t="s">
        <v>142</v>
      </c>
      <c r="D389" s="11">
        <v>27</v>
      </c>
      <c r="E389" s="9" t="s">
        <v>1568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6"/>
      <c r="AI389" s="3" t="s">
        <v>1989</v>
      </c>
      <c r="AJ389" s="3">
        <v>1</v>
      </c>
      <c r="AK389" s="3" t="s">
        <v>1990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4" x14ac:dyDescent="0.35">
      <c r="A390" s="1">
        <v>43910</v>
      </c>
      <c r="B390" s="1" t="s">
        <v>1723</v>
      </c>
      <c r="C390" t="s">
        <v>142</v>
      </c>
      <c r="D390" s="11">
        <v>28</v>
      </c>
      <c r="E390" s="9" t="s">
        <v>1559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S390" s="5"/>
      <c r="V390" s="5"/>
      <c r="AB390" s="5"/>
      <c r="AC390" s="5"/>
      <c r="AD390" s="5"/>
      <c r="AE390" s="5"/>
      <c r="AF390" s="5"/>
      <c r="AG390" s="5"/>
      <c r="AH390" s="4"/>
      <c r="AI390" s="4" t="s">
        <v>1989</v>
      </c>
      <c r="AJ390" s="4">
        <v>1</v>
      </c>
      <c r="AK390" s="5" t="s">
        <v>1990</v>
      </c>
      <c r="AL390" s="4">
        <v>1</v>
      </c>
      <c r="AM390" s="5"/>
      <c r="AN390" s="5"/>
      <c r="AO390" s="5"/>
      <c r="AP390" s="5">
        <v>0</v>
      </c>
      <c r="AQ390" s="5"/>
      <c r="AR390" s="5"/>
    </row>
    <row r="391" spans="1:44" x14ac:dyDescent="0.35">
      <c r="A391" s="1">
        <v>43910</v>
      </c>
      <c r="B391" s="1" t="s">
        <v>1723</v>
      </c>
      <c r="C391" t="s">
        <v>142</v>
      </c>
      <c r="D391" s="11">
        <v>28</v>
      </c>
      <c r="E391" s="9" t="s">
        <v>1559</v>
      </c>
      <c r="F391" t="s">
        <v>23</v>
      </c>
      <c r="G391" t="s">
        <v>35</v>
      </c>
      <c r="H391" t="s">
        <v>1615</v>
      </c>
      <c r="O391" s="4">
        <v>2</v>
      </c>
      <c r="P391" t="s">
        <v>889</v>
      </c>
      <c r="Q391" t="s">
        <v>1935</v>
      </c>
      <c r="AF391" t="s">
        <v>37</v>
      </c>
      <c r="AH391" s="7" t="s">
        <v>32</v>
      </c>
      <c r="AI391" s="4" t="s">
        <v>1989</v>
      </c>
      <c r="AJ391" s="4">
        <v>1</v>
      </c>
      <c r="AK391" s="4" t="s">
        <v>1990</v>
      </c>
      <c r="AL391" s="4">
        <v>1</v>
      </c>
      <c r="AP391">
        <v>130000</v>
      </c>
    </row>
    <row r="392" spans="1:44" x14ac:dyDescent="0.35">
      <c r="A392" s="1">
        <v>43910</v>
      </c>
      <c r="B392" s="1" t="s">
        <v>1723</v>
      </c>
      <c r="C392" t="s">
        <v>142</v>
      </c>
      <c r="D392" s="11">
        <v>28</v>
      </c>
      <c r="E392" s="9" t="s">
        <v>1559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4"/>
      <c r="AI392" s="4" t="s">
        <v>1989</v>
      </c>
      <c r="AJ392" s="4">
        <v>1</v>
      </c>
      <c r="AK392" s="5" t="s">
        <v>1990</v>
      </c>
      <c r="AL392" s="4">
        <v>1</v>
      </c>
      <c r="AM392" s="5"/>
      <c r="AN392" s="5"/>
      <c r="AO392" s="5"/>
      <c r="AP392" s="5">
        <v>7000</v>
      </c>
      <c r="AQ392" s="5"/>
      <c r="AR392" s="5"/>
    </row>
    <row r="393" spans="1:44" x14ac:dyDescent="0.35">
      <c r="A393" s="1">
        <v>43910</v>
      </c>
      <c r="B393" s="1" t="s">
        <v>1723</v>
      </c>
      <c r="C393" t="s">
        <v>142</v>
      </c>
      <c r="D393" s="11">
        <v>28</v>
      </c>
      <c r="E393" s="9" t="s">
        <v>1559</v>
      </c>
      <c r="F393" s="3" t="s">
        <v>25</v>
      </c>
      <c r="G393" s="3" t="s">
        <v>35</v>
      </c>
      <c r="H393" s="3" t="s">
        <v>1616</v>
      </c>
      <c r="I393" s="3"/>
      <c r="J393" s="3"/>
      <c r="K393" s="3"/>
      <c r="L393" s="3"/>
      <c r="M393" s="3"/>
      <c r="N393" s="3"/>
      <c r="O393" s="3">
        <v>1</v>
      </c>
      <c r="P393" s="3" t="s">
        <v>890</v>
      </c>
      <c r="Q393" s="3" t="s">
        <v>1935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6" t="s">
        <v>32</v>
      </c>
      <c r="AI393" s="3" t="s">
        <v>1989</v>
      </c>
      <c r="AJ393" s="3">
        <v>1</v>
      </c>
      <c r="AK393" s="3" t="s">
        <v>1990</v>
      </c>
      <c r="AL393" s="3">
        <v>1</v>
      </c>
      <c r="AM393" s="3"/>
      <c r="AN393" s="3"/>
      <c r="AO393" s="3"/>
      <c r="AP393" s="3">
        <v>180000</v>
      </c>
      <c r="AQ393" s="3"/>
      <c r="AR393" s="3"/>
    </row>
    <row r="394" spans="1:44" x14ac:dyDescent="0.35">
      <c r="A394" s="1">
        <v>43910</v>
      </c>
      <c r="B394" s="1" t="s">
        <v>1723</v>
      </c>
      <c r="C394" t="s">
        <v>142</v>
      </c>
      <c r="D394" s="11">
        <v>29</v>
      </c>
      <c r="E394" s="9" t="s">
        <v>1569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1989</v>
      </c>
      <c r="AJ394" s="4">
        <v>1</v>
      </c>
      <c r="AK394" s="5" t="s">
        <v>1990</v>
      </c>
      <c r="AL394" s="4">
        <v>2</v>
      </c>
      <c r="AP394">
        <v>15000</v>
      </c>
    </row>
    <row r="395" spans="1:44" x14ac:dyDescent="0.35">
      <c r="A395" s="1">
        <v>43910</v>
      </c>
      <c r="B395" s="1" t="s">
        <v>1723</v>
      </c>
      <c r="C395" t="s">
        <v>142</v>
      </c>
      <c r="D395" s="11">
        <v>29</v>
      </c>
      <c r="E395" s="9" t="s">
        <v>1569</v>
      </c>
      <c r="F395" t="s">
        <v>23</v>
      </c>
      <c r="O395" s="4">
        <v>3</v>
      </c>
      <c r="AI395" s="4" t="s">
        <v>1989</v>
      </c>
      <c r="AJ395" s="4">
        <v>1</v>
      </c>
      <c r="AK395" s="4" t="s">
        <v>1990</v>
      </c>
      <c r="AL395" s="4">
        <v>2</v>
      </c>
      <c r="AP395">
        <v>10000</v>
      </c>
    </row>
    <row r="396" spans="1:44" x14ac:dyDescent="0.35">
      <c r="A396" s="1">
        <v>43910</v>
      </c>
      <c r="B396" s="1" t="s">
        <v>1723</v>
      </c>
      <c r="C396" t="s">
        <v>142</v>
      </c>
      <c r="D396" s="11">
        <v>29</v>
      </c>
      <c r="E396" s="9" t="s">
        <v>1569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4"/>
      <c r="AI396" s="4" t="s">
        <v>1989</v>
      </c>
      <c r="AJ396" s="4">
        <v>1</v>
      </c>
      <c r="AK396" s="5" t="s">
        <v>1990</v>
      </c>
      <c r="AL396" s="4">
        <v>2</v>
      </c>
      <c r="AM396" s="5"/>
      <c r="AN396" s="5"/>
      <c r="AO396" s="5"/>
      <c r="AP396" s="5">
        <v>23000</v>
      </c>
      <c r="AQ396" s="5"/>
      <c r="AR396" s="5"/>
    </row>
    <row r="397" spans="1:44" x14ac:dyDescent="0.35">
      <c r="A397" s="1">
        <v>43910</v>
      </c>
      <c r="B397" s="1" t="s">
        <v>1723</v>
      </c>
      <c r="C397" t="s">
        <v>142</v>
      </c>
      <c r="D397" s="11">
        <v>29</v>
      </c>
      <c r="E397" s="9" t="s">
        <v>1569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 t="s">
        <v>1989</v>
      </c>
      <c r="AJ397" s="3">
        <v>1</v>
      </c>
      <c r="AK397" s="3" t="s">
        <v>1990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4" x14ac:dyDescent="0.35">
      <c r="A398" s="1">
        <v>43910</v>
      </c>
      <c r="B398" s="1" t="s">
        <v>1723</v>
      </c>
      <c r="C398" t="s">
        <v>142</v>
      </c>
      <c r="D398" s="11">
        <v>30</v>
      </c>
      <c r="E398" s="9" t="s">
        <v>1561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S398" s="5"/>
      <c r="V398" s="5"/>
      <c r="AB398" s="5"/>
      <c r="AC398" s="5"/>
      <c r="AD398" s="5"/>
      <c r="AE398" s="5"/>
      <c r="AF398" s="5"/>
      <c r="AG398" s="5"/>
      <c r="AH398" s="4"/>
      <c r="AI398" s="4" t="s">
        <v>1989</v>
      </c>
      <c r="AJ398" s="4">
        <v>1</v>
      </c>
      <c r="AK398" s="5" t="s">
        <v>1990</v>
      </c>
      <c r="AL398" s="4">
        <v>1</v>
      </c>
      <c r="AM398" s="5"/>
      <c r="AN398" s="5"/>
      <c r="AO398" s="5"/>
      <c r="AP398" s="5">
        <v>0</v>
      </c>
      <c r="AQ398" s="5"/>
      <c r="AR398" s="5"/>
    </row>
    <row r="399" spans="1:44" x14ac:dyDescent="0.35">
      <c r="A399" s="1">
        <v>43910</v>
      </c>
      <c r="B399" s="1" t="s">
        <v>1723</v>
      </c>
      <c r="C399" t="s">
        <v>142</v>
      </c>
      <c r="D399" s="11">
        <v>30</v>
      </c>
      <c r="E399" s="9" t="s">
        <v>1561</v>
      </c>
      <c r="F399" t="s">
        <v>23</v>
      </c>
      <c r="G399" t="s">
        <v>35</v>
      </c>
      <c r="H399" t="s">
        <v>1635</v>
      </c>
      <c r="I399" t="s">
        <v>2052</v>
      </c>
      <c r="J399" t="s">
        <v>1635</v>
      </c>
      <c r="O399" s="4">
        <v>27</v>
      </c>
      <c r="P399" t="s">
        <v>878</v>
      </c>
      <c r="Q399" t="s">
        <v>1969</v>
      </c>
      <c r="R399" s="5"/>
      <c r="S399" t="s">
        <v>879</v>
      </c>
      <c r="T399" t="s">
        <v>1947</v>
      </c>
      <c r="U399" s="5" t="s">
        <v>2053</v>
      </c>
      <c r="W399" s="5"/>
      <c r="X399" s="5"/>
      <c r="Z399" s="5"/>
      <c r="AA399" s="5"/>
      <c r="AF399" t="s">
        <v>32</v>
      </c>
      <c r="AH399" s="7" t="s">
        <v>32</v>
      </c>
      <c r="AI399" s="4" t="s">
        <v>1989</v>
      </c>
      <c r="AJ399" s="4">
        <v>1</v>
      </c>
      <c r="AK399" s="4" t="s">
        <v>1990</v>
      </c>
      <c r="AL399" s="4">
        <v>1</v>
      </c>
      <c r="AP399">
        <v>0</v>
      </c>
    </row>
    <row r="400" spans="1:44" x14ac:dyDescent="0.35">
      <c r="A400" s="1">
        <v>43910</v>
      </c>
      <c r="B400" s="1" t="s">
        <v>1723</v>
      </c>
      <c r="C400" t="s">
        <v>142</v>
      </c>
      <c r="D400" s="11">
        <v>30</v>
      </c>
      <c r="E400" s="9" t="s">
        <v>1561</v>
      </c>
      <c r="F400" s="5" t="s">
        <v>24</v>
      </c>
      <c r="G400" s="5" t="s">
        <v>35</v>
      </c>
      <c r="H400" s="4" t="s">
        <v>1616</v>
      </c>
      <c r="I400" s="5"/>
      <c r="J400" s="5"/>
      <c r="K400" s="5"/>
      <c r="L400" s="5"/>
      <c r="O400" s="4">
        <v>1</v>
      </c>
      <c r="P400" s="5" t="s">
        <v>880</v>
      </c>
      <c r="Q400" t="s">
        <v>1970</v>
      </c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 t="s">
        <v>37</v>
      </c>
      <c r="AG400" s="5"/>
      <c r="AH400" s="4" t="s">
        <v>32</v>
      </c>
      <c r="AI400" s="4" t="s">
        <v>1989</v>
      </c>
      <c r="AJ400" s="4">
        <v>1</v>
      </c>
      <c r="AK400" s="5" t="s">
        <v>1990</v>
      </c>
      <c r="AL400" s="4">
        <v>1</v>
      </c>
      <c r="AM400" s="5"/>
      <c r="AN400" s="5"/>
      <c r="AO400" s="5"/>
      <c r="AP400" s="5">
        <v>2000</v>
      </c>
      <c r="AQ400" s="5"/>
      <c r="AR400" s="5"/>
    </row>
    <row r="401" spans="1:44" x14ac:dyDescent="0.35">
      <c r="A401" s="1">
        <v>43910</v>
      </c>
      <c r="B401" s="1" t="s">
        <v>1723</v>
      </c>
      <c r="C401" t="s">
        <v>142</v>
      </c>
      <c r="D401" s="11">
        <v>30</v>
      </c>
      <c r="E401" s="9" t="s">
        <v>1561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6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4" x14ac:dyDescent="0.35">
      <c r="A402" s="1">
        <v>43910</v>
      </c>
      <c r="B402" s="1" t="s">
        <v>1723</v>
      </c>
      <c r="C402" t="s">
        <v>142</v>
      </c>
      <c r="D402" s="12">
        <v>31</v>
      </c>
      <c r="E402" s="9" t="s">
        <v>1576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4"/>
      <c r="AI402" s="4" t="s">
        <v>1989</v>
      </c>
      <c r="AJ402" s="4">
        <v>3</v>
      </c>
      <c r="AK402" s="5" t="s">
        <v>1990</v>
      </c>
      <c r="AL402" s="4">
        <v>3</v>
      </c>
      <c r="AM402" s="5"/>
      <c r="AN402" s="5"/>
      <c r="AO402" s="5"/>
      <c r="AP402" s="5">
        <v>24000</v>
      </c>
      <c r="AQ402" s="5"/>
      <c r="AR402" s="5"/>
    </row>
    <row r="403" spans="1:44" x14ac:dyDescent="0.35">
      <c r="A403" s="1">
        <v>43910</v>
      </c>
      <c r="B403" s="1" t="s">
        <v>1723</v>
      </c>
      <c r="C403" t="s">
        <v>142</v>
      </c>
      <c r="D403" s="12">
        <v>31</v>
      </c>
      <c r="E403" s="9" t="s">
        <v>1576</v>
      </c>
      <c r="F403" t="s">
        <v>23</v>
      </c>
      <c r="O403" s="4">
        <v>3</v>
      </c>
      <c r="AI403" s="4" t="s">
        <v>1989</v>
      </c>
      <c r="AJ403" s="4">
        <v>3</v>
      </c>
      <c r="AK403" s="4" t="s">
        <v>1990</v>
      </c>
      <c r="AL403" s="4">
        <v>3</v>
      </c>
      <c r="AP403">
        <v>58000</v>
      </c>
    </row>
    <row r="404" spans="1:44" x14ac:dyDescent="0.35">
      <c r="A404" s="1">
        <v>43910</v>
      </c>
      <c r="B404" s="1" t="s">
        <v>1723</v>
      </c>
      <c r="C404" t="s">
        <v>142</v>
      </c>
      <c r="D404" s="12">
        <v>31</v>
      </c>
      <c r="E404" s="9" t="s">
        <v>1576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R404" s="5"/>
      <c r="S404" s="5"/>
      <c r="U404" s="5"/>
      <c r="V404" s="5"/>
      <c r="X404" s="5"/>
      <c r="AA404" s="5"/>
      <c r="AB404" s="5"/>
      <c r="AC404" s="5"/>
      <c r="AD404" s="5"/>
      <c r="AE404" s="5"/>
      <c r="AF404" s="5"/>
      <c r="AG404" s="5"/>
      <c r="AH404" s="4"/>
      <c r="AI404" s="4" t="s">
        <v>1989</v>
      </c>
      <c r="AJ404" s="4">
        <v>3</v>
      </c>
      <c r="AK404" s="5" t="s">
        <v>1990</v>
      </c>
      <c r="AL404" s="4">
        <v>3</v>
      </c>
      <c r="AM404" s="5"/>
      <c r="AN404" s="5"/>
      <c r="AO404" s="5"/>
      <c r="AP404" s="5">
        <v>16000</v>
      </c>
      <c r="AQ404" s="5"/>
      <c r="AR404" s="5"/>
    </row>
    <row r="405" spans="1:44" x14ac:dyDescent="0.35">
      <c r="A405" s="1">
        <v>43910</v>
      </c>
      <c r="B405" s="1" t="s">
        <v>1723</v>
      </c>
      <c r="C405" t="s">
        <v>142</v>
      </c>
      <c r="D405" s="12">
        <v>31</v>
      </c>
      <c r="E405" s="9" t="s">
        <v>1576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6"/>
      <c r="AI405" s="3" t="s">
        <v>1989</v>
      </c>
      <c r="AJ405" s="3">
        <v>3</v>
      </c>
      <c r="AK405" s="3" t="s">
        <v>1990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4" x14ac:dyDescent="0.35">
      <c r="A406" s="1">
        <v>43910</v>
      </c>
      <c r="B406" s="1" t="s">
        <v>1723</v>
      </c>
      <c r="C406" t="s">
        <v>142</v>
      </c>
      <c r="D406" s="11">
        <v>32</v>
      </c>
      <c r="E406" s="9" t="s">
        <v>1572</v>
      </c>
      <c r="F406" t="s">
        <v>22</v>
      </c>
      <c r="O406" s="4">
        <v>10</v>
      </c>
      <c r="AI406" s="4" t="s">
        <v>1989</v>
      </c>
      <c r="AJ406" s="4">
        <v>1</v>
      </c>
      <c r="AK406" s="5" t="s">
        <v>1990</v>
      </c>
      <c r="AL406" s="4">
        <v>1</v>
      </c>
      <c r="AP406">
        <v>9000</v>
      </c>
    </row>
    <row r="407" spans="1:44" x14ac:dyDescent="0.35">
      <c r="A407" s="1">
        <v>43910</v>
      </c>
      <c r="B407" s="1" t="s">
        <v>1723</v>
      </c>
      <c r="C407" t="s">
        <v>142</v>
      </c>
      <c r="D407" s="11">
        <v>32</v>
      </c>
      <c r="E407" s="9" t="s">
        <v>1572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S407" s="5"/>
      <c r="V407" s="5"/>
      <c r="AB407" s="5"/>
      <c r="AC407" s="5"/>
      <c r="AD407" s="5"/>
      <c r="AE407" s="5"/>
      <c r="AF407" s="5"/>
      <c r="AG407" s="5"/>
      <c r="AH407" s="4"/>
      <c r="AI407" s="4" t="s">
        <v>1989</v>
      </c>
      <c r="AJ407" s="4">
        <v>1</v>
      </c>
      <c r="AK407" s="4" t="s">
        <v>1990</v>
      </c>
      <c r="AL407" s="4">
        <v>1</v>
      </c>
      <c r="AM407" s="5"/>
      <c r="AN407" s="5"/>
      <c r="AO407" s="5"/>
      <c r="AP407" s="5">
        <v>10000</v>
      </c>
      <c r="AQ407" s="5"/>
      <c r="AR407" s="5"/>
    </row>
    <row r="408" spans="1:44" x14ac:dyDescent="0.35">
      <c r="A408" s="1">
        <v>43910</v>
      </c>
      <c r="B408" s="1" t="s">
        <v>1723</v>
      </c>
      <c r="C408" t="s">
        <v>142</v>
      </c>
      <c r="D408" s="11">
        <v>32</v>
      </c>
      <c r="E408" s="9" t="s">
        <v>1572</v>
      </c>
      <c r="F408" s="5" t="s">
        <v>24</v>
      </c>
      <c r="G408" s="5" t="s">
        <v>35</v>
      </c>
      <c r="H408" s="4" t="s">
        <v>1615</v>
      </c>
      <c r="I408" s="5"/>
      <c r="J408" s="5"/>
      <c r="K408" s="5"/>
      <c r="L408" s="5"/>
      <c r="O408" s="4">
        <v>2</v>
      </c>
      <c r="P408" s="5" t="s">
        <v>912</v>
      </c>
      <c r="Q408" s="7" t="s">
        <v>1971</v>
      </c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 t="s">
        <v>37</v>
      </c>
      <c r="AG408" s="5"/>
      <c r="AH408" s="4" t="s">
        <v>32</v>
      </c>
      <c r="AI408" s="4" t="s">
        <v>1989</v>
      </c>
      <c r="AJ408" s="4">
        <v>1</v>
      </c>
      <c r="AK408" s="5" t="s">
        <v>1990</v>
      </c>
      <c r="AL408" s="4">
        <v>1</v>
      </c>
      <c r="AM408" s="5"/>
      <c r="AN408" s="5"/>
      <c r="AO408" s="5"/>
      <c r="AP408" s="5">
        <v>86000</v>
      </c>
      <c r="AQ408" s="5"/>
      <c r="AR408" s="5"/>
    </row>
    <row r="409" spans="1:44" x14ac:dyDescent="0.35">
      <c r="A409" s="1">
        <v>43910</v>
      </c>
      <c r="B409" s="1" t="s">
        <v>1723</v>
      </c>
      <c r="C409" t="s">
        <v>142</v>
      </c>
      <c r="D409" s="11">
        <v>32</v>
      </c>
      <c r="E409" s="9" t="s">
        <v>1572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6"/>
      <c r="AI409" s="3" t="s">
        <v>1989</v>
      </c>
      <c r="AJ409" s="3">
        <v>1</v>
      </c>
      <c r="AK409" s="3" t="s">
        <v>1990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4" x14ac:dyDescent="0.35">
      <c r="A410" s="1">
        <v>43910</v>
      </c>
      <c r="B410" s="1" t="s">
        <v>1723</v>
      </c>
      <c r="C410" t="s">
        <v>142</v>
      </c>
      <c r="D410" s="11">
        <v>33</v>
      </c>
      <c r="E410" s="9" t="s">
        <v>1570</v>
      </c>
      <c r="F410" t="s">
        <v>22</v>
      </c>
      <c r="G410" t="s">
        <v>134</v>
      </c>
      <c r="H410" t="s">
        <v>1615</v>
      </c>
      <c r="O410" s="4">
        <v>2</v>
      </c>
      <c r="P410" t="s">
        <v>909</v>
      </c>
      <c r="Q410" t="s">
        <v>1963</v>
      </c>
      <c r="AF410" t="s">
        <v>37</v>
      </c>
      <c r="AH410" s="7" t="s">
        <v>32</v>
      </c>
      <c r="AI410" s="4" t="s">
        <v>1989</v>
      </c>
      <c r="AJ410" s="4">
        <v>1</v>
      </c>
      <c r="AK410" s="5" t="s">
        <v>1990</v>
      </c>
      <c r="AL410" s="4">
        <v>1</v>
      </c>
      <c r="AP410">
        <v>28000</v>
      </c>
    </row>
    <row r="411" spans="1:44" x14ac:dyDescent="0.35">
      <c r="A411" s="1">
        <v>43910</v>
      </c>
      <c r="B411" s="1" t="s">
        <v>1723</v>
      </c>
      <c r="C411" t="s">
        <v>142</v>
      </c>
      <c r="D411" s="11">
        <v>33</v>
      </c>
      <c r="E411" s="9" t="s">
        <v>1570</v>
      </c>
      <c r="F411" t="s">
        <v>23</v>
      </c>
      <c r="G411" t="s">
        <v>35</v>
      </c>
      <c r="H411" t="s">
        <v>1615</v>
      </c>
      <c r="O411" s="4">
        <v>2</v>
      </c>
      <c r="P411" t="s">
        <v>908</v>
      </c>
      <c r="Q411" t="s">
        <v>1962</v>
      </c>
      <c r="R411" s="5"/>
      <c r="T411" s="5"/>
      <c r="U411" s="5"/>
      <c r="W411" s="5"/>
      <c r="X411" s="5"/>
      <c r="Z411" s="5"/>
      <c r="AA411" s="5"/>
      <c r="AF411" t="s">
        <v>37</v>
      </c>
      <c r="AH411" s="7" t="s">
        <v>32</v>
      </c>
      <c r="AI411" s="4" t="s">
        <v>1989</v>
      </c>
      <c r="AJ411" s="4">
        <v>1</v>
      </c>
      <c r="AK411" s="4" t="s">
        <v>1990</v>
      </c>
      <c r="AL411" s="4">
        <v>1</v>
      </c>
      <c r="AP411">
        <v>320000</v>
      </c>
    </row>
    <row r="412" spans="1:44" x14ac:dyDescent="0.35">
      <c r="A412" s="1">
        <v>43910</v>
      </c>
      <c r="B412" s="1" t="s">
        <v>1723</v>
      </c>
      <c r="C412" t="s">
        <v>142</v>
      </c>
      <c r="D412" s="11">
        <v>33</v>
      </c>
      <c r="E412" s="9" t="s">
        <v>1570</v>
      </c>
      <c r="F412" s="5" t="s">
        <v>24</v>
      </c>
      <c r="G412" s="5" t="s">
        <v>35</v>
      </c>
      <c r="H412" s="4" t="s">
        <v>1615</v>
      </c>
      <c r="I412" s="5"/>
      <c r="J412" s="5"/>
      <c r="K412" s="5"/>
      <c r="L412" s="5"/>
      <c r="O412" s="4">
        <v>2</v>
      </c>
      <c r="P412" s="5" t="s">
        <v>910</v>
      </c>
      <c r="Q412" t="s">
        <v>1962</v>
      </c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 t="s">
        <v>37</v>
      </c>
      <c r="AG412" s="5"/>
      <c r="AH412" s="4" t="s">
        <v>32</v>
      </c>
      <c r="AI412" s="4" t="s">
        <v>1989</v>
      </c>
      <c r="AJ412" s="4">
        <v>1</v>
      </c>
      <c r="AK412" s="5" t="s">
        <v>1990</v>
      </c>
      <c r="AL412" s="4">
        <v>1</v>
      </c>
      <c r="AM412" s="5"/>
      <c r="AN412" s="5"/>
      <c r="AO412" s="5"/>
      <c r="AP412" s="5">
        <v>250000</v>
      </c>
      <c r="AQ412" s="5"/>
      <c r="AR412" s="5"/>
    </row>
    <row r="413" spans="1:44" x14ac:dyDescent="0.35">
      <c r="A413" s="1">
        <v>43910</v>
      </c>
      <c r="B413" s="1" t="s">
        <v>1723</v>
      </c>
      <c r="C413" t="s">
        <v>142</v>
      </c>
      <c r="D413" s="11">
        <v>33</v>
      </c>
      <c r="E413" s="9" t="s">
        <v>1570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32</v>
      </c>
      <c r="AD413" s="3"/>
      <c r="AE413" s="3"/>
      <c r="AF413" s="3"/>
      <c r="AG413" s="3"/>
      <c r="AH413" s="6"/>
      <c r="AI413" s="3" t="s">
        <v>1989</v>
      </c>
      <c r="AJ413" s="3">
        <v>1</v>
      </c>
      <c r="AK413" s="3" t="s">
        <v>1990</v>
      </c>
      <c r="AL413" s="3">
        <v>1</v>
      </c>
      <c r="AM413" s="3"/>
      <c r="AN413" s="3"/>
      <c r="AO413" s="3"/>
      <c r="AP413" s="3" t="s">
        <v>1930</v>
      </c>
      <c r="AQ413" s="3"/>
      <c r="AR413" s="3"/>
    </row>
    <row r="414" spans="1:44" x14ac:dyDescent="0.35">
      <c r="A414" s="1">
        <v>43910</v>
      </c>
      <c r="B414" s="1" t="s">
        <v>1723</v>
      </c>
      <c r="C414" t="s">
        <v>142</v>
      </c>
      <c r="D414" s="12">
        <v>34</v>
      </c>
      <c r="E414" s="9" t="s">
        <v>1574</v>
      </c>
      <c r="F414" t="s">
        <v>22</v>
      </c>
      <c r="O414" s="4">
        <v>3</v>
      </c>
      <c r="AI414" s="4" t="s">
        <v>1989</v>
      </c>
      <c r="AJ414" s="4">
        <v>1</v>
      </c>
      <c r="AK414" s="5" t="s">
        <v>1990</v>
      </c>
      <c r="AL414" s="4">
        <v>1</v>
      </c>
      <c r="AP414">
        <v>160000</v>
      </c>
    </row>
    <row r="415" spans="1:44" x14ac:dyDescent="0.35">
      <c r="A415" s="1">
        <v>43910</v>
      </c>
      <c r="B415" s="1" t="s">
        <v>1723</v>
      </c>
      <c r="C415" t="s">
        <v>142</v>
      </c>
      <c r="D415" s="12">
        <v>34</v>
      </c>
      <c r="E415" s="9" t="s">
        <v>1574</v>
      </c>
      <c r="F415" t="s">
        <v>23</v>
      </c>
      <c r="G415" t="s">
        <v>35</v>
      </c>
      <c r="H415" t="s">
        <v>1615</v>
      </c>
      <c r="O415" s="4">
        <v>2</v>
      </c>
      <c r="P415" t="s">
        <v>881</v>
      </c>
      <c r="Q415" t="s">
        <v>1939</v>
      </c>
      <c r="AF415" t="s">
        <v>37</v>
      </c>
      <c r="AH415" s="7" t="s">
        <v>32</v>
      </c>
      <c r="AI415" s="4" t="s">
        <v>1989</v>
      </c>
      <c r="AJ415" s="4">
        <v>1</v>
      </c>
      <c r="AK415" s="4" t="s">
        <v>1990</v>
      </c>
      <c r="AL415" s="4">
        <v>1</v>
      </c>
      <c r="AP415">
        <v>540000</v>
      </c>
    </row>
    <row r="416" spans="1:44" x14ac:dyDescent="0.35">
      <c r="A416" s="1">
        <v>43910</v>
      </c>
      <c r="B416" s="1" t="s">
        <v>1723</v>
      </c>
      <c r="C416" t="s">
        <v>142</v>
      </c>
      <c r="D416" s="12">
        <v>34</v>
      </c>
      <c r="E416" s="9" t="s">
        <v>1574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4"/>
      <c r="AI416" s="4" t="s">
        <v>1989</v>
      </c>
      <c r="AJ416" s="4">
        <v>1</v>
      </c>
      <c r="AK416" s="5" t="s">
        <v>1990</v>
      </c>
      <c r="AL416" s="4">
        <v>1</v>
      </c>
      <c r="AM416" s="5"/>
      <c r="AN416" s="5"/>
      <c r="AO416" s="5"/>
      <c r="AP416" s="5">
        <v>10000</v>
      </c>
      <c r="AQ416" s="5"/>
      <c r="AR416" s="5"/>
    </row>
    <row r="417" spans="1:44" x14ac:dyDescent="0.35">
      <c r="A417" s="1">
        <v>43910</v>
      </c>
      <c r="B417" s="1" t="s">
        <v>1723</v>
      </c>
      <c r="C417" t="s">
        <v>142</v>
      </c>
      <c r="D417" s="12">
        <v>34</v>
      </c>
      <c r="E417" s="9" t="s">
        <v>1574</v>
      </c>
      <c r="F417" s="3" t="s">
        <v>25</v>
      </c>
      <c r="G417" s="3" t="s">
        <v>35</v>
      </c>
      <c r="H417" s="3" t="s">
        <v>1615</v>
      </c>
      <c r="I417" s="3"/>
      <c r="J417" s="3"/>
      <c r="K417" s="3"/>
      <c r="L417" s="3"/>
      <c r="M417" s="3"/>
      <c r="N417" s="3"/>
      <c r="O417" s="3">
        <v>2</v>
      </c>
      <c r="P417" s="3" t="s">
        <v>882</v>
      </c>
      <c r="Q417" s="3" t="s">
        <v>1939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37</v>
      </c>
      <c r="AG417" s="3"/>
      <c r="AH417" s="6" t="s">
        <v>32</v>
      </c>
      <c r="AI417" s="3" t="s">
        <v>1989</v>
      </c>
      <c r="AJ417" s="3">
        <v>1</v>
      </c>
      <c r="AK417" s="3" t="s">
        <v>1990</v>
      </c>
      <c r="AL417" s="3">
        <v>1</v>
      </c>
      <c r="AM417" s="3"/>
      <c r="AN417" s="3"/>
      <c r="AO417" s="3"/>
      <c r="AP417" s="3">
        <v>7000</v>
      </c>
      <c r="AQ417" s="3"/>
      <c r="AR417" s="3"/>
    </row>
    <row r="418" spans="1:44" x14ac:dyDescent="0.35">
      <c r="A418" s="1">
        <v>43910</v>
      </c>
      <c r="B418" s="1" t="s">
        <v>1723</v>
      </c>
      <c r="C418" t="s">
        <v>142</v>
      </c>
      <c r="D418" s="12">
        <v>35</v>
      </c>
      <c r="E418" s="9" t="s">
        <v>1575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1989</v>
      </c>
      <c r="AJ418" s="4">
        <v>2</v>
      </c>
      <c r="AK418" s="5" t="s">
        <v>1990</v>
      </c>
      <c r="AL418" s="4">
        <v>2</v>
      </c>
      <c r="AP418">
        <v>35000</v>
      </c>
    </row>
    <row r="419" spans="1:44" x14ac:dyDescent="0.35">
      <c r="A419" s="1">
        <v>43910</v>
      </c>
      <c r="B419" s="1" t="s">
        <v>1723</v>
      </c>
      <c r="C419" t="s">
        <v>142</v>
      </c>
      <c r="D419" s="12">
        <v>35</v>
      </c>
      <c r="E419" s="9" t="s">
        <v>1575</v>
      </c>
      <c r="F419" t="s">
        <v>23</v>
      </c>
      <c r="G419" t="s">
        <v>133</v>
      </c>
      <c r="H419" t="s">
        <v>1615</v>
      </c>
      <c r="O419" s="4">
        <v>2</v>
      </c>
      <c r="P419" t="s">
        <v>875</v>
      </c>
      <c r="Q419" t="s">
        <v>1762</v>
      </c>
      <c r="AF419" t="s">
        <v>37</v>
      </c>
      <c r="AH419" s="7" t="s">
        <v>32</v>
      </c>
      <c r="AI419" s="4" t="s">
        <v>1989</v>
      </c>
      <c r="AJ419" s="4">
        <v>2</v>
      </c>
      <c r="AK419" s="4" t="s">
        <v>1990</v>
      </c>
      <c r="AL419" s="4">
        <v>2</v>
      </c>
      <c r="AP419">
        <v>100000</v>
      </c>
    </row>
    <row r="420" spans="1:44" x14ac:dyDescent="0.35">
      <c r="A420" s="1">
        <v>43910</v>
      </c>
      <c r="B420" s="1" t="s">
        <v>1723</v>
      </c>
      <c r="C420" t="s">
        <v>142</v>
      </c>
      <c r="D420" s="12">
        <v>35</v>
      </c>
      <c r="E420" s="9" t="s">
        <v>1575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4"/>
      <c r="AI420" s="4" t="s">
        <v>1989</v>
      </c>
      <c r="AJ420" s="4">
        <v>2</v>
      </c>
      <c r="AK420" s="5" t="s">
        <v>1990</v>
      </c>
      <c r="AL420" s="4">
        <v>2</v>
      </c>
      <c r="AM420" s="5"/>
      <c r="AN420" s="5"/>
      <c r="AO420" s="5"/>
      <c r="AP420" s="5">
        <v>23000</v>
      </c>
      <c r="AQ420" s="5"/>
      <c r="AR420" s="5"/>
    </row>
    <row r="421" spans="1:44" x14ac:dyDescent="0.35">
      <c r="A421" s="1">
        <v>43910</v>
      </c>
      <c r="B421" s="1" t="s">
        <v>1723</v>
      </c>
      <c r="C421" t="s">
        <v>142</v>
      </c>
      <c r="D421" s="12">
        <v>35</v>
      </c>
      <c r="E421" s="9" t="s">
        <v>1575</v>
      </c>
      <c r="F421" s="3" t="s">
        <v>25</v>
      </c>
      <c r="G421" s="3" t="s">
        <v>137</v>
      </c>
      <c r="H421" s="3" t="s">
        <v>1615</v>
      </c>
      <c r="I421" s="3"/>
      <c r="J421" s="3"/>
      <c r="K421" s="3"/>
      <c r="L421" s="3"/>
      <c r="M421" s="3"/>
      <c r="N421" s="3"/>
      <c r="O421" s="3">
        <v>2</v>
      </c>
      <c r="P421" s="3" t="s">
        <v>876</v>
      </c>
      <c r="Q421" s="3" t="s">
        <v>2139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6"/>
      <c r="AI421" s="3" t="s">
        <v>1989</v>
      </c>
      <c r="AJ421" s="3">
        <v>2</v>
      </c>
      <c r="AK421" s="3" t="s">
        <v>1990</v>
      </c>
      <c r="AL421" s="3">
        <v>2</v>
      </c>
      <c r="AM421" s="3"/>
      <c r="AN421" s="3"/>
      <c r="AO421" s="3"/>
      <c r="AP421" s="3">
        <v>70000</v>
      </c>
      <c r="AQ421" s="3"/>
      <c r="AR421" s="3"/>
    </row>
    <row r="422" spans="1:44" x14ac:dyDescent="0.35">
      <c r="D422"/>
      <c r="AH422"/>
    </row>
    <row r="423" spans="1:44" x14ac:dyDescent="0.35">
      <c r="D423"/>
      <c r="AH423"/>
    </row>
    <row r="424" spans="1:44" x14ac:dyDescent="0.35">
      <c r="D424"/>
      <c r="AH424"/>
    </row>
    <row r="425" spans="1:44" x14ac:dyDescent="0.35">
      <c r="D425"/>
      <c r="AH425"/>
    </row>
    <row r="426" spans="1:44" x14ac:dyDescent="0.35">
      <c r="D426"/>
      <c r="AH426"/>
    </row>
    <row r="427" spans="1:44" x14ac:dyDescent="0.35">
      <c r="D427"/>
      <c r="AH427"/>
    </row>
    <row r="428" spans="1:44" x14ac:dyDescent="0.35">
      <c r="D428"/>
      <c r="AH428"/>
    </row>
    <row r="429" spans="1:44" x14ac:dyDescent="0.35">
      <c r="D429"/>
      <c r="AH429"/>
    </row>
    <row r="430" spans="1:44" x14ac:dyDescent="0.35">
      <c r="D430"/>
      <c r="AH430"/>
    </row>
    <row r="431" spans="1:44" x14ac:dyDescent="0.35">
      <c r="D431"/>
      <c r="AH431"/>
    </row>
    <row r="432" spans="1:44" x14ac:dyDescent="0.35">
      <c r="D432"/>
      <c r="AH432"/>
    </row>
    <row r="433" spans="4:34" x14ac:dyDescent="0.35">
      <c r="D433"/>
      <c r="AH433"/>
    </row>
    <row r="434" spans="4:34" x14ac:dyDescent="0.35">
      <c r="D434"/>
      <c r="AH434"/>
    </row>
    <row r="435" spans="4:34" x14ac:dyDescent="0.35">
      <c r="D435"/>
      <c r="AH435"/>
    </row>
    <row r="436" spans="4:34" x14ac:dyDescent="0.35">
      <c r="D436"/>
      <c r="AH436"/>
    </row>
    <row r="437" spans="4:34" x14ac:dyDescent="0.35">
      <c r="D437"/>
      <c r="AH437"/>
    </row>
    <row r="438" spans="4:34" x14ac:dyDescent="0.35">
      <c r="D438"/>
      <c r="AH438"/>
    </row>
    <row r="439" spans="4:34" x14ac:dyDescent="0.35">
      <c r="D439"/>
      <c r="AH439"/>
    </row>
    <row r="440" spans="4:34" x14ac:dyDescent="0.35">
      <c r="D440"/>
      <c r="AH440"/>
    </row>
    <row r="441" spans="4:34" x14ac:dyDescent="0.35">
      <c r="D441"/>
      <c r="AH441"/>
    </row>
    <row r="442" spans="4:34" x14ac:dyDescent="0.35">
      <c r="D442"/>
    </row>
    <row r="443" spans="4:34" x14ac:dyDescent="0.35">
      <c r="D443"/>
    </row>
    <row r="444" spans="4:34" x14ac:dyDescent="0.35">
      <c r="D444"/>
    </row>
    <row r="445" spans="4:34" x14ac:dyDescent="0.35">
      <c r="D445"/>
    </row>
    <row r="446" spans="4:34" x14ac:dyDescent="0.35">
      <c r="D446"/>
    </row>
    <row r="447" spans="4:34" x14ac:dyDescent="0.35">
      <c r="D447"/>
    </row>
    <row r="448" spans="4:3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R596"/>
  <sheetViews>
    <sheetView topLeftCell="G220" zoomScale="61" zoomScaleNormal="85" workbookViewId="0">
      <selection activeCell="Q244" sqref="Q244"/>
    </sheetView>
  </sheetViews>
  <sheetFormatPr defaultColWidth="8.81640625" defaultRowHeight="14.5" x14ac:dyDescent="0.35"/>
  <cols>
    <col min="1" max="2" width="11.453125" style="5" customWidth="1"/>
    <col min="3" max="3" width="11.36328125" style="5" customWidth="1"/>
    <col min="4" max="4" width="8.81640625" style="5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1720</v>
      </c>
      <c r="C1" s="18" t="s">
        <v>1</v>
      </c>
      <c r="D1" s="18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43811</v>
      </c>
      <c r="B2" s="8" t="s">
        <v>1721</v>
      </c>
      <c r="C2" s="5" t="s">
        <v>1727</v>
      </c>
      <c r="D2" s="5">
        <v>1</v>
      </c>
      <c r="E2" t="s">
        <v>1433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t="s">
        <v>1985</v>
      </c>
      <c r="AL2" t="s">
        <v>1985</v>
      </c>
      <c r="AP2">
        <v>10000</v>
      </c>
    </row>
    <row r="3" spans="1:44" x14ac:dyDescent="0.35">
      <c r="A3" s="8">
        <v>43811</v>
      </c>
      <c r="B3" s="8" t="s">
        <v>1721</v>
      </c>
      <c r="C3" s="5" t="s">
        <v>1727</v>
      </c>
      <c r="D3" s="5">
        <v>1</v>
      </c>
      <c r="E3" t="s">
        <v>1433</v>
      </c>
      <c r="F3" t="s">
        <v>23</v>
      </c>
      <c r="O3">
        <v>10</v>
      </c>
      <c r="AI3" t="s">
        <v>1989</v>
      </c>
      <c r="AJ3">
        <v>2</v>
      </c>
      <c r="AK3" t="s">
        <v>1985</v>
      </c>
      <c r="AL3" t="s">
        <v>1985</v>
      </c>
      <c r="AP3">
        <v>4000</v>
      </c>
    </row>
    <row r="4" spans="1:44" x14ac:dyDescent="0.35">
      <c r="A4" s="8">
        <v>43811</v>
      </c>
      <c r="B4" s="8" t="s">
        <v>1721</v>
      </c>
      <c r="C4" s="5" t="s">
        <v>1727</v>
      </c>
      <c r="D4" s="5">
        <v>1</v>
      </c>
      <c r="E4" t="s">
        <v>1433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t="s">
        <v>1985</v>
      </c>
      <c r="AL4" t="s">
        <v>1985</v>
      </c>
      <c r="AP4">
        <v>10000</v>
      </c>
    </row>
    <row r="5" spans="1:44" s="3" customFormat="1" x14ac:dyDescent="0.35">
      <c r="A5" s="8">
        <v>43811</v>
      </c>
      <c r="B5" s="8" t="s">
        <v>1721</v>
      </c>
      <c r="C5" s="5" t="s">
        <v>1727</v>
      </c>
      <c r="D5" s="5">
        <v>1</v>
      </c>
      <c r="E5" s="3" t="s">
        <v>1433</v>
      </c>
      <c r="F5" s="3" t="s">
        <v>25</v>
      </c>
      <c r="O5" s="3">
        <v>3</v>
      </c>
      <c r="AI5" s="3" t="s">
        <v>1989</v>
      </c>
      <c r="AJ5" s="3">
        <v>2</v>
      </c>
      <c r="AK5" s="3" t="s">
        <v>1985</v>
      </c>
      <c r="AL5" s="3" t="s">
        <v>1985</v>
      </c>
      <c r="AP5" s="3">
        <v>3000</v>
      </c>
    </row>
    <row r="6" spans="1:44" x14ac:dyDescent="0.35">
      <c r="A6" s="8">
        <v>43811</v>
      </c>
      <c r="B6" s="8" t="s">
        <v>1721</v>
      </c>
      <c r="C6" s="5" t="s">
        <v>1727</v>
      </c>
      <c r="D6" s="5">
        <v>2</v>
      </c>
      <c r="E6" t="s">
        <v>1540</v>
      </c>
      <c r="F6" t="s">
        <v>22</v>
      </c>
      <c r="G6" t="s">
        <v>134</v>
      </c>
      <c r="H6" t="s">
        <v>1615</v>
      </c>
      <c r="O6" s="4">
        <v>2</v>
      </c>
      <c r="P6" t="s">
        <v>1434</v>
      </c>
      <c r="Q6" t="s">
        <v>1957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1989</v>
      </c>
      <c r="AJ6">
        <v>2</v>
      </c>
      <c r="AK6" t="s">
        <v>1985</v>
      </c>
      <c r="AL6" t="s">
        <v>1985</v>
      </c>
      <c r="AP6">
        <v>10000</v>
      </c>
    </row>
    <row r="7" spans="1:44" x14ac:dyDescent="0.35">
      <c r="A7" s="8">
        <v>43811</v>
      </c>
      <c r="B7" s="8" t="s">
        <v>1721</v>
      </c>
      <c r="C7" s="5" t="s">
        <v>1727</v>
      </c>
      <c r="D7" s="5">
        <v>2</v>
      </c>
      <c r="E7" t="s">
        <v>1540</v>
      </c>
      <c r="F7" t="s">
        <v>23</v>
      </c>
      <c r="G7" t="s">
        <v>35</v>
      </c>
      <c r="H7" t="s">
        <v>1615</v>
      </c>
      <c r="O7" s="4">
        <v>2</v>
      </c>
      <c r="P7" t="s">
        <v>1435</v>
      </c>
      <c r="Q7" s="5" t="s">
        <v>1943</v>
      </c>
      <c r="R7" s="5" t="s">
        <v>2050</v>
      </c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1989</v>
      </c>
      <c r="AJ7">
        <v>2</v>
      </c>
      <c r="AK7" t="s">
        <v>1985</v>
      </c>
      <c r="AL7" t="s">
        <v>1985</v>
      </c>
      <c r="AP7">
        <v>15000</v>
      </c>
    </row>
    <row r="8" spans="1:44" x14ac:dyDescent="0.35">
      <c r="A8" s="8">
        <v>43811</v>
      </c>
      <c r="B8" s="8" t="s">
        <v>1721</v>
      </c>
      <c r="C8" s="5" t="s">
        <v>1727</v>
      </c>
      <c r="D8" s="5">
        <v>2</v>
      </c>
      <c r="E8" t="s">
        <v>1540</v>
      </c>
      <c r="F8" t="s">
        <v>24</v>
      </c>
      <c r="O8" s="4">
        <v>15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2</v>
      </c>
      <c r="AK8" t="s">
        <v>1985</v>
      </c>
      <c r="AL8" t="s">
        <v>1985</v>
      </c>
      <c r="AP8">
        <v>3000</v>
      </c>
    </row>
    <row r="9" spans="1:44" s="3" customFormat="1" x14ac:dyDescent="0.35">
      <c r="A9" s="8">
        <v>43811</v>
      </c>
      <c r="B9" s="8" t="s">
        <v>1721</v>
      </c>
      <c r="C9" s="5" t="s">
        <v>1727</v>
      </c>
      <c r="D9" s="5">
        <v>2</v>
      </c>
      <c r="E9" s="3" t="s">
        <v>1540</v>
      </c>
      <c r="F9" s="3" t="s">
        <v>25</v>
      </c>
      <c r="O9" s="3">
        <v>15</v>
      </c>
      <c r="AI9" s="3" t="s">
        <v>1989</v>
      </c>
      <c r="AJ9" s="3">
        <v>2</v>
      </c>
      <c r="AK9" s="3" t="s">
        <v>1985</v>
      </c>
      <c r="AL9" s="3" t="s">
        <v>1985</v>
      </c>
      <c r="AP9" s="3">
        <v>7000</v>
      </c>
    </row>
    <row r="10" spans="1:44" x14ac:dyDescent="0.35">
      <c r="A10" s="8">
        <v>43811</v>
      </c>
      <c r="B10" s="8" t="s">
        <v>1721</v>
      </c>
      <c r="C10" s="5" t="s">
        <v>1727</v>
      </c>
      <c r="D10" s="5">
        <v>3</v>
      </c>
      <c r="E10" t="s">
        <v>1436</v>
      </c>
      <c r="F10" t="s">
        <v>22</v>
      </c>
      <c r="G10" t="s">
        <v>35</v>
      </c>
      <c r="H10" t="s">
        <v>1615</v>
      </c>
      <c r="O10" s="4">
        <v>2</v>
      </c>
      <c r="P10" t="s">
        <v>1437</v>
      </c>
      <c r="Q10" t="s">
        <v>1935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1989</v>
      </c>
      <c r="AJ10">
        <v>2</v>
      </c>
      <c r="AK10" t="s">
        <v>1985</v>
      </c>
      <c r="AL10" t="s">
        <v>1985</v>
      </c>
      <c r="AP10">
        <v>616000</v>
      </c>
    </row>
    <row r="11" spans="1:44" x14ac:dyDescent="0.35">
      <c r="A11" s="8">
        <v>43811</v>
      </c>
      <c r="B11" s="8" t="s">
        <v>1721</v>
      </c>
      <c r="C11" s="5" t="s">
        <v>1727</v>
      </c>
      <c r="D11" s="5">
        <v>3</v>
      </c>
      <c r="E11" t="s">
        <v>1436</v>
      </c>
      <c r="F11" t="s">
        <v>23</v>
      </c>
      <c r="O11" s="4">
        <v>3</v>
      </c>
      <c r="AI11" t="s">
        <v>1989</v>
      </c>
      <c r="AJ11">
        <v>2</v>
      </c>
      <c r="AK11" t="s">
        <v>1985</v>
      </c>
      <c r="AL11" t="s">
        <v>1985</v>
      </c>
      <c r="AP11">
        <v>34000</v>
      </c>
    </row>
    <row r="12" spans="1:44" x14ac:dyDescent="0.35">
      <c r="A12" s="8">
        <v>43811</v>
      </c>
      <c r="B12" s="8" t="s">
        <v>1721</v>
      </c>
      <c r="C12" s="5" t="s">
        <v>1727</v>
      </c>
      <c r="D12" s="5">
        <v>3</v>
      </c>
      <c r="E12" t="s">
        <v>1436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2</v>
      </c>
      <c r="AK12" t="s">
        <v>1985</v>
      </c>
      <c r="AL12" t="s">
        <v>1985</v>
      </c>
      <c r="AP12">
        <v>19000</v>
      </c>
    </row>
    <row r="13" spans="1:44" s="3" customFormat="1" x14ac:dyDescent="0.35">
      <c r="A13" s="8">
        <v>43811</v>
      </c>
      <c r="B13" s="8" t="s">
        <v>1721</v>
      </c>
      <c r="C13" s="5" t="s">
        <v>1727</v>
      </c>
      <c r="D13" s="5">
        <v>3</v>
      </c>
      <c r="E13" s="3" t="s">
        <v>1436</v>
      </c>
      <c r="F13" s="3" t="s">
        <v>25</v>
      </c>
      <c r="O13" s="3">
        <v>3</v>
      </c>
      <c r="AI13" s="3" t="s">
        <v>1989</v>
      </c>
      <c r="AJ13" s="3">
        <v>2</v>
      </c>
      <c r="AK13" s="3" t="s">
        <v>1985</v>
      </c>
      <c r="AL13" s="3" t="s">
        <v>1985</v>
      </c>
      <c r="AP13" s="3">
        <v>22000</v>
      </c>
    </row>
    <row r="14" spans="1:44" x14ac:dyDescent="0.35">
      <c r="A14" s="8">
        <v>43811</v>
      </c>
      <c r="B14" s="8" t="s">
        <v>1721</v>
      </c>
      <c r="C14" s="5" t="s">
        <v>1727</v>
      </c>
      <c r="D14" s="5">
        <v>4</v>
      </c>
      <c r="E14" t="s">
        <v>1438</v>
      </c>
      <c r="F14" t="s">
        <v>22</v>
      </c>
      <c r="G14" t="s">
        <v>35</v>
      </c>
      <c r="H14" t="s">
        <v>1635</v>
      </c>
      <c r="I14" t="s">
        <v>2060</v>
      </c>
      <c r="J14" t="s">
        <v>1635</v>
      </c>
      <c r="O14" s="4">
        <v>27</v>
      </c>
      <c r="P14" t="s">
        <v>1439</v>
      </c>
      <c r="Q14" t="s">
        <v>1934</v>
      </c>
      <c r="S14" t="s">
        <v>1440</v>
      </c>
      <c r="T14" t="s">
        <v>1976</v>
      </c>
      <c r="U14" t="s">
        <v>2061</v>
      </c>
      <c r="AF14" t="s">
        <v>32</v>
      </c>
      <c r="AH14" t="s">
        <v>32</v>
      </c>
      <c r="AI14" t="s">
        <v>1989</v>
      </c>
      <c r="AJ14">
        <v>2</v>
      </c>
      <c r="AK14" t="s">
        <v>1985</v>
      </c>
      <c r="AL14" t="s">
        <v>1985</v>
      </c>
      <c r="AP14">
        <v>26000</v>
      </c>
    </row>
    <row r="15" spans="1:44" x14ac:dyDescent="0.35">
      <c r="A15" s="8">
        <v>43811</v>
      </c>
      <c r="B15" s="8" t="s">
        <v>1721</v>
      </c>
      <c r="C15" s="5" t="s">
        <v>1727</v>
      </c>
      <c r="D15" s="5">
        <v>4</v>
      </c>
      <c r="E15" t="s">
        <v>1438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t="s">
        <v>1985</v>
      </c>
      <c r="AL15" t="s">
        <v>1985</v>
      </c>
      <c r="AP15">
        <v>40000</v>
      </c>
    </row>
    <row r="16" spans="1:44" x14ac:dyDescent="0.35">
      <c r="A16" s="8">
        <v>43811</v>
      </c>
      <c r="B16" s="8" t="s">
        <v>1721</v>
      </c>
      <c r="C16" s="5" t="s">
        <v>1727</v>
      </c>
      <c r="D16" s="5">
        <v>4</v>
      </c>
      <c r="E16" t="s">
        <v>1438</v>
      </c>
      <c r="F16" t="s">
        <v>24</v>
      </c>
      <c r="G16" t="s">
        <v>35</v>
      </c>
      <c r="H16" t="s">
        <v>1635</v>
      </c>
      <c r="I16" t="s">
        <v>35</v>
      </c>
      <c r="J16" t="s">
        <v>1635</v>
      </c>
      <c r="O16" s="4">
        <v>27</v>
      </c>
      <c r="P16" t="s">
        <v>1441</v>
      </c>
      <c r="Q16" t="s">
        <v>1935</v>
      </c>
      <c r="R16" s="5"/>
      <c r="S16" t="s">
        <v>1442</v>
      </c>
      <c r="T16" t="s">
        <v>1935</v>
      </c>
      <c r="U16" s="5"/>
      <c r="W16" s="5"/>
      <c r="X16" s="5"/>
      <c r="Z16" s="5"/>
      <c r="AA16" s="5"/>
      <c r="AF16" t="s">
        <v>32</v>
      </c>
      <c r="AH16" t="s">
        <v>32</v>
      </c>
      <c r="AI16" t="s">
        <v>1989</v>
      </c>
      <c r="AJ16">
        <v>2</v>
      </c>
      <c r="AK16" t="s">
        <v>1985</v>
      </c>
      <c r="AL16" t="s">
        <v>1985</v>
      </c>
      <c r="AP16">
        <v>23000</v>
      </c>
    </row>
    <row r="17" spans="1:42" s="3" customFormat="1" x14ac:dyDescent="0.35">
      <c r="A17" s="8">
        <v>43811</v>
      </c>
      <c r="B17" s="8" t="s">
        <v>1721</v>
      </c>
      <c r="C17" s="5" t="s">
        <v>1727</v>
      </c>
      <c r="D17" s="5">
        <v>4</v>
      </c>
      <c r="E17" s="3" t="s">
        <v>1438</v>
      </c>
      <c r="F17" s="3" t="s">
        <v>25</v>
      </c>
      <c r="O17" s="3">
        <v>3</v>
      </c>
      <c r="AI17" s="3" t="s">
        <v>1989</v>
      </c>
      <c r="AJ17" s="3">
        <v>2</v>
      </c>
      <c r="AK17" s="3" t="s">
        <v>1985</v>
      </c>
      <c r="AL17" s="3" t="s">
        <v>1985</v>
      </c>
      <c r="AP17" s="3">
        <v>40000</v>
      </c>
    </row>
    <row r="18" spans="1:42" x14ac:dyDescent="0.35">
      <c r="A18" s="8">
        <v>43811</v>
      </c>
      <c r="B18" s="8" t="s">
        <v>1721</v>
      </c>
      <c r="C18" s="5" t="s">
        <v>1727</v>
      </c>
      <c r="D18" s="5">
        <v>5</v>
      </c>
      <c r="E18" t="s">
        <v>1443</v>
      </c>
      <c r="F18" t="s">
        <v>22</v>
      </c>
      <c r="G18" t="s">
        <v>35</v>
      </c>
      <c r="H18" t="s">
        <v>1615</v>
      </c>
      <c r="O18" s="4">
        <v>2</v>
      </c>
      <c r="P18" t="s">
        <v>1444</v>
      </c>
      <c r="Q18" t="s">
        <v>1935</v>
      </c>
      <c r="AF18" t="s">
        <v>37</v>
      </c>
      <c r="AH18" t="s">
        <v>32</v>
      </c>
      <c r="AI18" t="s">
        <v>1989</v>
      </c>
      <c r="AJ18">
        <v>2</v>
      </c>
      <c r="AK18" t="s">
        <v>1985</v>
      </c>
      <c r="AL18" t="s">
        <v>1985</v>
      </c>
      <c r="AP18">
        <v>118000</v>
      </c>
    </row>
    <row r="19" spans="1:42" x14ac:dyDescent="0.35">
      <c r="A19" s="8">
        <v>43811</v>
      </c>
      <c r="B19" s="8" t="s">
        <v>1721</v>
      </c>
      <c r="C19" s="5" t="s">
        <v>1727</v>
      </c>
      <c r="D19" s="5">
        <v>5</v>
      </c>
      <c r="E19" t="s">
        <v>1443</v>
      </c>
      <c r="F19" t="s">
        <v>23</v>
      </c>
      <c r="O19" s="4">
        <v>3</v>
      </c>
      <c r="AI19" t="s">
        <v>1989</v>
      </c>
      <c r="AJ19">
        <v>2</v>
      </c>
      <c r="AK19" t="s">
        <v>1985</v>
      </c>
      <c r="AL19" t="s">
        <v>1985</v>
      </c>
      <c r="AP19">
        <v>106000</v>
      </c>
    </row>
    <row r="20" spans="1:42" x14ac:dyDescent="0.35">
      <c r="A20" s="8">
        <v>43811</v>
      </c>
      <c r="B20" s="8" t="s">
        <v>1721</v>
      </c>
      <c r="C20" s="5" t="s">
        <v>1727</v>
      </c>
      <c r="D20" s="5">
        <v>5</v>
      </c>
      <c r="E20" t="s">
        <v>1443</v>
      </c>
      <c r="F20" t="s">
        <v>24</v>
      </c>
      <c r="G20" t="s">
        <v>35</v>
      </c>
      <c r="H20" t="s">
        <v>1615</v>
      </c>
      <c r="O20" s="4">
        <v>2</v>
      </c>
      <c r="P20" t="s">
        <v>1445</v>
      </c>
      <c r="Q20" t="s">
        <v>1935</v>
      </c>
      <c r="AF20" t="s">
        <v>37</v>
      </c>
      <c r="AH20" t="s">
        <v>32</v>
      </c>
      <c r="AI20" t="s">
        <v>1989</v>
      </c>
      <c r="AJ20">
        <v>2</v>
      </c>
      <c r="AK20" t="s">
        <v>1985</v>
      </c>
      <c r="AL20" t="s">
        <v>1985</v>
      </c>
      <c r="AP20">
        <v>102000</v>
      </c>
    </row>
    <row r="21" spans="1:42" s="3" customFormat="1" x14ac:dyDescent="0.35">
      <c r="A21" s="8">
        <v>43811</v>
      </c>
      <c r="B21" s="8" t="s">
        <v>1721</v>
      </c>
      <c r="C21" s="5" t="s">
        <v>1727</v>
      </c>
      <c r="D21" s="5">
        <v>5</v>
      </c>
      <c r="E21" s="3" t="s">
        <v>1443</v>
      </c>
      <c r="F21" s="3" t="s">
        <v>25</v>
      </c>
      <c r="G21" t="s">
        <v>2060</v>
      </c>
      <c r="H21" s="3" t="s">
        <v>1615</v>
      </c>
      <c r="O21" s="3">
        <v>2</v>
      </c>
      <c r="P21" s="3" t="s">
        <v>1446</v>
      </c>
      <c r="Q21" s="3" t="s">
        <v>1976</v>
      </c>
      <c r="R21" t="s">
        <v>2061</v>
      </c>
      <c r="AF21" s="3" t="s">
        <v>37</v>
      </c>
      <c r="AH21" s="3" t="s">
        <v>32</v>
      </c>
      <c r="AI21" s="3" t="s">
        <v>1989</v>
      </c>
      <c r="AJ21" s="3">
        <v>2</v>
      </c>
      <c r="AK21" s="3" t="s">
        <v>1985</v>
      </c>
      <c r="AL21" s="3" t="s">
        <v>1985</v>
      </c>
      <c r="AP21" s="3">
        <v>573000</v>
      </c>
    </row>
    <row r="22" spans="1:42" x14ac:dyDescent="0.35">
      <c r="A22" s="8">
        <v>43811</v>
      </c>
      <c r="B22" s="8" t="s">
        <v>1721</v>
      </c>
      <c r="C22" s="5" t="s">
        <v>1727</v>
      </c>
      <c r="D22" s="5">
        <v>6</v>
      </c>
      <c r="E22" t="s">
        <v>1447</v>
      </c>
      <c r="F22" t="s">
        <v>22</v>
      </c>
      <c r="G22" t="s">
        <v>35</v>
      </c>
      <c r="H22" t="s">
        <v>1615</v>
      </c>
      <c r="O22" s="4">
        <v>2</v>
      </c>
      <c r="P22" t="s">
        <v>1448</v>
      </c>
      <c r="Q22" t="s">
        <v>1935</v>
      </c>
      <c r="AF22" s="4" t="s">
        <v>37</v>
      </c>
      <c r="AH22" s="4" t="s">
        <v>32</v>
      </c>
      <c r="AI22" t="s">
        <v>1989</v>
      </c>
      <c r="AJ22" s="4">
        <v>1</v>
      </c>
      <c r="AK22" t="s">
        <v>1985</v>
      </c>
      <c r="AL22" t="s">
        <v>1985</v>
      </c>
      <c r="AP22">
        <v>192000</v>
      </c>
    </row>
    <row r="23" spans="1:42" x14ac:dyDescent="0.35">
      <c r="A23" s="8">
        <v>43811</v>
      </c>
      <c r="B23" s="8" t="s">
        <v>1721</v>
      </c>
      <c r="C23" s="5" t="s">
        <v>1727</v>
      </c>
      <c r="D23" s="5">
        <v>6</v>
      </c>
      <c r="E23" t="s">
        <v>1447</v>
      </c>
      <c r="F23" t="s">
        <v>23</v>
      </c>
      <c r="O23" s="4">
        <v>3</v>
      </c>
      <c r="AI23" t="s">
        <v>1989</v>
      </c>
      <c r="AJ23" s="4">
        <v>1</v>
      </c>
      <c r="AK23" t="s">
        <v>1985</v>
      </c>
      <c r="AL23" t="s">
        <v>1985</v>
      </c>
      <c r="AP23">
        <v>21000</v>
      </c>
    </row>
    <row r="24" spans="1:42" x14ac:dyDescent="0.35">
      <c r="A24" s="8">
        <v>43811</v>
      </c>
      <c r="B24" s="8" t="s">
        <v>1721</v>
      </c>
      <c r="C24" s="5" t="s">
        <v>1727</v>
      </c>
      <c r="D24" s="5">
        <v>6</v>
      </c>
      <c r="E24" t="s">
        <v>1447</v>
      </c>
      <c r="F24" t="s">
        <v>24</v>
      </c>
      <c r="O24" s="4">
        <v>16</v>
      </c>
      <c r="Q24" s="5"/>
      <c r="R24" s="5"/>
      <c r="T24" s="5"/>
      <c r="U24" s="5"/>
      <c r="W24" s="5"/>
      <c r="X24" s="5"/>
      <c r="Z24" s="5"/>
      <c r="AA24" s="5"/>
      <c r="AC24" t="s">
        <v>32</v>
      </c>
      <c r="AI24" t="s">
        <v>1989</v>
      </c>
      <c r="AJ24" s="4">
        <v>1</v>
      </c>
      <c r="AK24" t="s">
        <v>1985</v>
      </c>
      <c r="AL24" t="s">
        <v>1985</v>
      </c>
      <c r="AP24" t="s">
        <v>1930</v>
      </c>
    </row>
    <row r="25" spans="1:42" s="3" customFormat="1" x14ac:dyDescent="0.35">
      <c r="A25" s="8">
        <v>43811</v>
      </c>
      <c r="B25" s="8" t="s">
        <v>1721</v>
      </c>
      <c r="C25" s="5" t="s">
        <v>1727</v>
      </c>
      <c r="D25" s="5">
        <v>6</v>
      </c>
      <c r="E25" s="3" t="s">
        <v>1447</v>
      </c>
      <c r="F25" s="3" t="s">
        <v>25</v>
      </c>
      <c r="O25" s="3">
        <v>3</v>
      </c>
      <c r="AI25" s="3" t="s">
        <v>1989</v>
      </c>
      <c r="AJ25" s="3">
        <v>1</v>
      </c>
      <c r="AK25" s="3" t="s">
        <v>1985</v>
      </c>
      <c r="AL25" s="3" t="s">
        <v>1985</v>
      </c>
      <c r="AP25" s="3">
        <v>21000</v>
      </c>
    </row>
    <row r="26" spans="1:42" x14ac:dyDescent="0.35">
      <c r="A26" s="8">
        <v>43811</v>
      </c>
      <c r="B26" s="8" t="s">
        <v>1721</v>
      </c>
      <c r="C26" s="5" t="s">
        <v>1727</v>
      </c>
      <c r="D26" s="5">
        <v>7</v>
      </c>
      <c r="E26" t="s">
        <v>1449</v>
      </c>
      <c r="F26" t="s">
        <v>22</v>
      </c>
      <c r="O26" s="4">
        <v>3</v>
      </c>
      <c r="AI26" t="s">
        <v>1989</v>
      </c>
      <c r="AJ26" s="4">
        <v>3</v>
      </c>
      <c r="AK26" t="s">
        <v>1985</v>
      </c>
      <c r="AL26" t="s">
        <v>1985</v>
      </c>
      <c r="AP26">
        <v>78000</v>
      </c>
    </row>
    <row r="27" spans="1:42" x14ac:dyDescent="0.35">
      <c r="A27" s="8">
        <v>43811</v>
      </c>
      <c r="B27" s="8" t="s">
        <v>1721</v>
      </c>
      <c r="C27" s="5" t="s">
        <v>1727</v>
      </c>
      <c r="D27" s="5">
        <v>7</v>
      </c>
      <c r="E27" t="s">
        <v>1449</v>
      </c>
      <c r="F27" t="s">
        <v>23</v>
      </c>
      <c r="O27" s="4">
        <v>5</v>
      </c>
      <c r="AI27" t="s">
        <v>1989</v>
      </c>
      <c r="AJ27" s="4">
        <v>3</v>
      </c>
      <c r="AK27" t="s">
        <v>1985</v>
      </c>
      <c r="AL27" t="s">
        <v>1985</v>
      </c>
      <c r="AP27">
        <v>35000</v>
      </c>
    </row>
    <row r="28" spans="1:42" x14ac:dyDescent="0.35">
      <c r="A28" s="8">
        <v>43811</v>
      </c>
      <c r="B28" s="8" t="s">
        <v>1721</v>
      </c>
      <c r="C28" s="5" t="s">
        <v>1727</v>
      </c>
      <c r="D28" s="5">
        <v>7</v>
      </c>
      <c r="E28" t="s">
        <v>1449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 s="4">
        <v>3</v>
      </c>
      <c r="AK28" t="s">
        <v>1985</v>
      </c>
      <c r="AL28" t="s">
        <v>1985</v>
      </c>
      <c r="AP28">
        <v>87000</v>
      </c>
    </row>
    <row r="29" spans="1:42" s="3" customFormat="1" x14ac:dyDescent="0.35">
      <c r="A29" s="8">
        <v>43811</v>
      </c>
      <c r="B29" s="8" t="s">
        <v>1721</v>
      </c>
      <c r="C29" s="5" t="s">
        <v>1727</v>
      </c>
      <c r="D29" s="5">
        <v>7</v>
      </c>
      <c r="E29" s="3" t="s">
        <v>1449</v>
      </c>
      <c r="F29" s="3" t="s">
        <v>25</v>
      </c>
      <c r="G29" s="3" t="s">
        <v>35</v>
      </c>
      <c r="H29" s="3" t="s">
        <v>1615</v>
      </c>
      <c r="O29" s="3">
        <v>2</v>
      </c>
      <c r="P29" s="3" t="s">
        <v>1450</v>
      </c>
      <c r="Q29" s="3" t="s">
        <v>1935</v>
      </c>
      <c r="AF29" s="3" t="s">
        <v>37</v>
      </c>
      <c r="AH29" s="3" t="s">
        <v>32</v>
      </c>
      <c r="AI29" s="3" t="s">
        <v>1989</v>
      </c>
      <c r="AJ29" s="3">
        <v>3</v>
      </c>
      <c r="AK29" s="3" t="s">
        <v>1985</v>
      </c>
      <c r="AL29" s="3" t="s">
        <v>1985</v>
      </c>
      <c r="AP29" s="3">
        <v>163000</v>
      </c>
    </row>
    <row r="30" spans="1:42" x14ac:dyDescent="0.35">
      <c r="A30" s="8">
        <v>43811</v>
      </c>
      <c r="B30" s="8" t="s">
        <v>1721</v>
      </c>
      <c r="C30" s="5" t="s">
        <v>1727</v>
      </c>
      <c r="D30" s="5">
        <v>8</v>
      </c>
      <c r="E30" t="s">
        <v>1451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 s="4">
        <v>1</v>
      </c>
      <c r="AK30" t="s">
        <v>1985</v>
      </c>
      <c r="AL30" t="s">
        <v>1985</v>
      </c>
      <c r="AP30">
        <v>68000</v>
      </c>
    </row>
    <row r="31" spans="1:42" x14ac:dyDescent="0.35">
      <c r="A31" s="8">
        <v>43811</v>
      </c>
      <c r="B31" s="8" t="s">
        <v>1721</v>
      </c>
      <c r="C31" s="5" t="s">
        <v>1727</v>
      </c>
      <c r="D31" s="5">
        <v>8</v>
      </c>
      <c r="E31" t="s">
        <v>1451</v>
      </c>
      <c r="F31" t="s">
        <v>23</v>
      </c>
      <c r="G31" t="s">
        <v>35</v>
      </c>
      <c r="H31" t="s">
        <v>1615</v>
      </c>
      <c r="O31" s="4">
        <v>2</v>
      </c>
      <c r="P31" t="s">
        <v>1452</v>
      </c>
      <c r="Q31" t="s">
        <v>1935</v>
      </c>
      <c r="AF31" t="s">
        <v>37</v>
      </c>
      <c r="AH31" t="s">
        <v>32</v>
      </c>
      <c r="AI31" t="s">
        <v>1989</v>
      </c>
      <c r="AJ31" s="4">
        <v>1</v>
      </c>
      <c r="AK31" t="s">
        <v>1985</v>
      </c>
      <c r="AL31" t="s">
        <v>1985</v>
      </c>
      <c r="AP31">
        <v>100000</v>
      </c>
    </row>
    <row r="32" spans="1:42" x14ac:dyDescent="0.35">
      <c r="A32" s="8">
        <v>43811</v>
      </c>
      <c r="B32" s="8" t="s">
        <v>1721</v>
      </c>
      <c r="C32" s="5" t="s">
        <v>1727</v>
      </c>
      <c r="D32" s="5">
        <v>8</v>
      </c>
      <c r="E32" t="s">
        <v>1451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 s="4">
        <v>1</v>
      </c>
      <c r="AK32" t="s">
        <v>1985</v>
      </c>
      <c r="AL32" t="s">
        <v>1985</v>
      </c>
      <c r="AP32">
        <v>15000</v>
      </c>
    </row>
    <row r="33" spans="1:42" s="3" customFormat="1" x14ac:dyDescent="0.35">
      <c r="A33" s="8">
        <v>43811</v>
      </c>
      <c r="B33" s="8" t="s">
        <v>1721</v>
      </c>
      <c r="C33" s="5" t="s">
        <v>1727</v>
      </c>
      <c r="D33" s="5">
        <v>8</v>
      </c>
      <c r="E33" s="3" t="s">
        <v>1451</v>
      </c>
      <c r="F33" s="3" t="s">
        <v>25</v>
      </c>
      <c r="O33" s="3">
        <v>5</v>
      </c>
      <c r="AI33" s="3" t="s">
        <v>1989</v>
      </c>
      <c r="AJ33" s="3">
        <v>1</v>
      </c>
      <c r="AK33" s="3" t="s">
        <v>1985</v>
      </c>
      <c r="AL33" s="3" t="s">
        <v>1985</v>
      </c>
      <c r="AP33" s="3">
        <v>2570000</v>
      </c>
    </row>
    <row r="34" spans="1:42" x14ac:dyDescent="0.35">
      <c r="A34" s="8">
        <v>43811</v>
      </c>
      <c r="B34" s="8" t="s">
        <v>1721</v>
      </c>
      <c r="C34" s="5" t="s">
        <v>1727</v>
      </c>
      <c r="D34" s="5">
        <v>9</v>
      </c>
      <c r="E34" t="s">
        <v>1453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 s="4">
        <v>3</v>
      </c>
      <c r="AK34" t="s">
        <v>1985</v>
      </c>
      <c r="AL34" t="s">
        <v>1985</v>
      </c>
      <c r="AP34">
        <v>91000</v>
      </c>
    </row>
    <row r="35" spans="1:42" x14ac:dyDescent="0.35">
      <c r="A35" s="8">
        <v>43811</v>
      </c>
      <c r="B35" s="8" t="s">
        <v>1721</v>
      </c>
      <c r="C35" s="5" t="s">
        <v>1727</v>
      </c>
      <c r="D35" s="5">
        <v>9</v>
      </c>
      <c r="E35" t="s">
        <v>1453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 s="4">
        <v>3</v>
      </c>
      <c r="AK35" t="s">
        <v>1985</v>
      </c>
      <c r="AL35" t="s">
        <v>1985</v>
      </c>
      <c r="AP35">
        <v>8000</v>
      </c>
    </row>
    <row r="36" spans="1:42" x14ac:dyDescent="0.35">
      <c r="A36" s="8">
        <v>43811</v>
      </c>
      <c r="B36" s="8" t="s">
        <v>1721</v>
      </c>
      <c r="C36" s="5" t="s">
        <v>1727</v>
      </c>
      <c r="D36" s="5">
        <v>9</v>
      </c>
      <c r="E36" t="s">
        <v>1453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 s="4">
        <v>3</v>
      </c>
      <c r="AK36" t="s">
        <v>1985</v>
      </c>
      <c r="AL36" t="s">
        <v>1985</v>
      </c>
      <c r="AP36">
        <v>95000</v>
      </c>
    </row>
    <row r="37" spans="1:42" s="3" customFormat="1" x14ac:dyDescent="0.35">
      <c r="A37" s="8">
        <v>43811</v>
      </c>
      <c r="B37" s="8" t="s">
        <v>1721</v>
      </c>
      <c r="C37" s="5" t="s">
        <v>1727</v>
      </c>
      <c r="D37" s="5">
        <v>9</v>
      </c>
      <c r="E37" s="3" t="s">
        <v>1453</v>
      </c>
      <c r="F37" s="3" t="s">
        <v>25</v>
      </c>
      <c r="O37" s="3">
        <v>3</v>
      </c>
      <c r="AI37" s="3" t="s">
        <v>1989</v>
      </c>
      <c r="AJ37" s="3">
        <v>3</v>
      </c>
      <c r="AK37" s="3" t="s">
        <v>1985</v>
      </c>
      <c r="AL37" s="3" t="s">
        <v>1985</v>
      </c>
      <c r="AP37" s="3">
        <v>21000</v>
      </c>
    </row>
    <row r="38" spans="1:42" x14ac:dyDescent="0.35">
      <c r="A38" s="8">
        <v>43811</v>
      </c>
      <c r="B38" s="8" t="s">
        <v>1721</v>
      </c>
      <c r="C38" s="5" t="s">
        <v>1727</v>
      </c>
      <c r="D38" s="5">
        <v>10</v>
      </c>
      <c r="E38" t="s">
        <v>1542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1</v>
      </c>
      <c r="AK38" t="s">
        <v>1985</v>
      </c>
      <c r="AL38" t="s">
        <v>1985</v>
      </c>
      <c r="AP38">
        <v>8000</v>
      </c>
    </row>
    <row r="39" spans="1:42" x14ac:dyDescent="0.35">
      <c r="A39" s="8">
        <v>43811</v>
      </c>
      <c r="B39" s="8" t="s">
        <v>1721</v>
      </c>
      <c r="C39" s="5" t="s">
        <v>1727</v>
      </c>
      <c r="D39" s="5">
        <v>10</v>
      </c>
      <c r="E39" t="s">
        <v>1542</v>
      </c>
      <c r="F39" t="s">
        <v>23</v>
      </c>
      <c r="O39" s="4">
        <v>3</v>
      </c>
      <c r="AI39" t="s">
        <v>1989</v>
      </c>
      <c r="AJ39" s="4">
        <v>1</v>
      </c>
      <c r="AK39" t="s">
        <v>1985</v>
      </c>
      <c r="AL39" t="s">
        <v>1985</v>
      </c>
      <c r="AP39">
        <v>17000</v>
      </c>
    </row>
    <row r="40" spans="1:42" x14ac:dyDescent="0.35">
      <c r="A40" s="8">
        <v>43811</v>
      </c>
      <c r="B40" s="8" t="s">
        <v>1721</v>
      </c>
      <c r="C40" s="5" t="s">
        <v>1727</v>
      </c>
      <c r="D40" s="5">
        <v>10</v>
      </c>
      <c r="E40" t="s">
        <v>1542</v>
      </c>
      <c r="F40" t="s">
        <v>24</v>
      </c>
      <c r="O40" s="4">
        <v>3</v>
      </c>
      <c r="R40" s="5"/>
      <c r="U40" s="5"/>
      <c r="X40" s="5"/>
      <c r="AA40" s="5"/>
      <c r="AI40" t="s">
        <v>1989</v>
      </c>
      <c r="AJ40" s="4">
        <v>1</v>
      </c>
      <c r="AK40" t="s">
        <v>1985</v>
      </c>
      <c r="AL40" t="s">
        <v>1985</v>
      </c>
      <c r="AP40">
        <v>6000</v>
      </c>
    </row>
    <row r="41" spans="1:42" s="3" customFormat="1" x14ac:dyDescent="0.35">
      <c r="A41" s="8">
        <v>43811</v>
      </c>
      <c r="B41" s="8" t="s">
        <v>1721</v>
      </c>
      <c r="C41" s="5" t="s">
        <v>1727</v>
      </c>
      <c r="D41" s="5">
        <v>10</v>
      </c>
      <c r="E41" s="3" t="s">
        <v>1542</v>
      </c>
      <c r="F41" s="3" t="s">
        <v>25</v>
      </c>
      <c r="O41" s="3">
        <v>3</v>
      </c>
      <c r="AI41" s="3" t="s">
        <v>1989</v>
      </c>
      <c r="AJ41" s="3">
        <v>1</v>
      </c>
      <c r="AK41" s="3" t="s">
        <v>1985</v>
      </c>
      <c r="AL41" s="3" t="s">
        <v>1985</v>
      </c>
      <c r="AP41" s="3">
        <v>4000</v>
      </c>
    </row>
    <row r="42" spans="1:42" x14ac:dyDescent="0.35">
      <c r="A42" s="8">
        <v>43811</v>
      </c>
      <c r="B42" s="8" t="s">
        <v>1721</v>
      </c>
      <c r="C42" s="5" t="s">
        <v>1727</v>
      </c>
      <c r="D42" s="5">
        <v>11</v>
      </c>
      <c r="E42" t="s">
        <v>1454</v>
      </c>
      <c r="F42" t="s">
        <v>22</v>
      </c>
      <c r="O42" s="4">
        <v>3</v>
      </c>
      <c r="Q42" s="5"/>
      <c r="R42" s="5"/>
      <c r="T42" s="5"/>
      <c r="U42" s="5"/>
      <c r="W42" s="5"/>
      <c r="X42" s="5"/>
      <c r="Z42" s="5"/>
      <c r="AA42" s="5"/>
      <c r="AI42" t="s">
        <v>1989</v>
      </c>
      <c r="AJ42" s="4">
        <v>3</v>
      </c>
      <c r="AK42" t="s">
        <v>1985</v>
      </c>
      <c r="AL42" t="s">
        <v>1985</v>
      </c>
      <c r="AP42">
        <v>22000</v>
      </c>
    </row>
    <row r="43" spans="1:42" x14ac:dyDescent="0.35">
      <c r="A43" s="8">
        <v>43811</v>
      </c>
      <c r="B43" s="8" t="s">
        <v>1721</v>
      </c>
      <c r="C43" s="5" t="s">
        <v>1727</v>
      </c>
      <c r="D43" s="5">
        <v>11</v>
      </c>
      <c r="E43" t="s">
        <v>1454</v>
      </c>
      <c r="F43" t="s">
        <v>23</v>
      </c>
      <c r="O43" s="4">
        <v>15</v>
      </c>
      <c r="Q43" s="5"/>
      <c r="R43" s="5"/>
      <c r="T43" s="5"/>
      <c r="U43" s="5"/>
      <c r="W43" s="5"/>
      <c r="X43" s="5"/>
      <c r="Z43" s="5"/>
      <c r="AA43" s="5"/>
      <c r="AG43" t="s">
        <v>32</v>
      </c>
      <c r="AI43" t="s">
        <v>1989</v>
      </c>
      <c r="AJ43" s="4">
        <v>3</v>
      </c>
      <c r="AK43" t="s">
        <v>1985</v>
      </c>
      <c r="AL43" t="s">
        <v>1985</v>
      </c>
      <c r="AP43">
        <v>43000</v>
      </c>
    </row>
    <row r="44" spans="1:42" x14ac:dyDescent="0.35">
      <c r="A44" s="8">
        <v>43811</v>
      </c>
      <c r="B44" s="8" t="s">
        <v>1721</v>
      </c>
      <c r="C44" s="5" t="s">
        <v>1727</v>
      </c>
      <c r="D44" s="5">
        <v>11</v>
      </c>
      <c r="E44" t="s">
        <v>1454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3</v>
      </c>
      <c r="AK44" t="s">
        <v>1985</v>
      </c>
      <c r="AL44" t="s">
        <v>1985</v>
      </c>
      <c r="AP44">
        <v>21000</v>
      </c>
    </row>
    <row r="45" spans="1:42" s="3" customFormat="1" x14ac:dyDescent="0.35">
      <c r="A45" s="8">
        <v>43811</v>
      </c>
      <c r="B45" s="8" t="s">
        <v>1721</v>
      </c>
      <c r="C45" s="5" t="s">
        <v>1727</v>
      </c>
      <c r="D45" s="5">
        <v>11</v>
      </c>
      <c r="E45" s="3" t="s">
        <v>1454</v>
      </c>
      <c r="F45" s="3" t="s">
        <v>25</v>
      </c>
      <c r="O45" s="3">
        <v>3</v>
      </c>
      <c r="AI45" s="3" t="s">
        <v>1989</v>
      </c>
      <c r="AJ45" s="3">
        <v>3</v>
      </c>
      <c r="AK45" s="3" t="s">
        <v>1985</v>
      </c>
      <c r="AL45" s="3" t="s">
        <v>1985</v>
      </c>
      <c r="AP45" s="3">
        <v>117000</v>
      </c>
    </row>
    <row r="46" spans="1:42" x14ac:dyDescent="0.35">
      <c r="A46" s="8">
        <v>43811</v>
      </c>
      <c r="B46" s="8" t="s">
        <v>1721</v>
      </c>
      <c r="C46" s="5" t="s">
        <v>1727</v>
      </c>
      <c r="D46" s="5">
        <v>12</v>
      </c>
      <c r="E46" t="s">
        <v>1455</v>
      </c>
      <c r="F46" t="s">
        <v>22</v>
      </c>
      <c r="G46" t="s">
        <v>35</v>
      </c>
      <c r="H46" t="s">
        <v>1615</v>
      </c>
      <c r="O46" s="4">
        <v>2</v>
      </c>
      <c r="P46" t="s">
        <v>1456</v>
      </c>
      <c r="Q46" t="s">
        <v>1935</v>
      </c>
      <c r="R46" s="5"/>
      <c r="T46" s="5"/>
      <c r="U46" s="5"/>
      <c r="W46" s="5"/>
      <c r="X46" s="5"/>
      <c r="Z46" s="5"/>
      <c r="AA46" s="5"/>
      <c r="AF46" t="s">
        <v>37</v>
      </c>
      <c r="AH46" t="s">
        <v>32</v>
      </c>
      <c r="AI46" t="s">
        <v>1989</v>
      </c>
      <c r="AJ46" s="4">
        <v>4</v>
      </c>
      <c r="AK46" t="s">
        <v>1985</v>
      </c>
      <c r="AL46" t="s">
        <v>1985</v>
      </c>
      <c r="AP46">
        <v>58000</v>
      </c>
    </row>
    <row r="47" spans="1:42" x14ac:dyDescent="0.35">
      <c r="A47" s="8">
        <v>43811</v>
      </c>
      <c r="B47" s="8" t="s">
        <v>1721</v>
      </c>
      <c r="C47" s="5" t="s">
        <v>1727</v>
      </c>
      <c r="D47" s="5">
        <v>12</v>
      </c>
      <c r="E47" t="s">
        <v>1455</v>
      </c>
      <c r="F47" t="s">
        <v>23</v>
      </c>
      <c r="G47" t="s">
        <v>35</v>
      </c>
      <c r="H47" t="s">
        <v>1615</v>
      </c>
      <c r="O47" s="4">
        <v>2</v>
      </c>
      <c r="P47" t="s">
        <v>1457</v>
      </c>
      <c r="Q47" t="s">
        <v>1939</v>
      </c>
      <c r="AF47" t="s">
        <v>37</v>
      </c>
      <c r="AH47" t="s">
        <v>32</v>
      </c>
      <c r="AI47" t="s">
        <v>1989</v>
      </c>
      <c r="AJ47" s="4">
        <v>4</v>
      </c>
      <c r="AK47" t="s">
        <v>1985</v>
      </c>
      <c r="AL47" t="s">
        <v>1985</v>
      </c>
      <c r="AP47">
        <v>628000</v>
      </c>
    </row>
    <row r="48" spans="1:42" x14ac:dyDescent="0.35">
      <c r="A48" s="8">
        <v>43811</v>
      </c>
      <c r="B48" s="8" t="s">
        <v>1721</v>
      </c>
      <c r="C48" s="5" t="s">
        <v>1727</v>
      </c>
      <c r="D48" s="5">
        <v>12</v>
      </c>
      <c r="E48" t="s">
        <v>1455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 s="4">
        <v>4</v>
      </c>
      <c r="AK48" t="s">
        <v>1985</v>
      </c>
      <c r="AL48" t="s">
        <v>1985</v>
      </c>
      <c r="AP48">
        <v>16000</v>
      </c>
    </row>
    <row r="49" spans="1:42" s="3" customFormat="1" x14ac:dyDescent="0.35">
      <c r="A49" s="8">
        <v>43811</v>
      </c>
      <c r="B49" s="8" t="s">
        <v>1721</v>
      </c>
      <c r="C49" s="5" t="s">
        <v>1727</v>
      </c>
      <c r="D49" s="5">
        <v>12</v>
      </c>
      <c r="E49" s="3" t="s">
        <v>1455</v>
      </c>
      <c r="F49" s="3" t="s">
        <v>25</v>
      </c>
      <c r="O49" s="3">
        <v>5</v>
      </c>
      <c r="AI49" s="3" t="s">
        <v>1989</v>
      </c>
      <c r="AJ49" s="3">
        <v>4</v>
      </c>
      <c r="AK49" s="3" t="s">
        <v>1985</v>
      </c>
      <c r="AL49" s="3" t="s">
        <v>1985</v>
      </c>
      <c r="AP49" s="3">
        <v>13000</v>
      </c>
    </row>
    <row r="50" spans="1:42" x14ac:dyDescent="0.35">
      <c r="A50" s="8">
        <v>43811</v>
      </c>
      <c r="B50" s="8" t="s">
        <v>1721</v>
      </c>
      <c r="C50" s="5" t="s">
        <v>1727</v>
      </c>
      <c r="D50" s="5">
        <v>13</v>
      </c>
      <c r="E50" t="s">
        <v>1458</v>
      </c>
      <c r="F50" t="s">
        <v>22</v>
      </c>
      <c r="O50" s="4">
        <v>7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1</v>
      </c>
      <c r="AK50" t="s">
        <v>1985</v>
      </c>
      <c r="AL50" t="s">
        <v>1985</v>
      </c>
      <c r="AP50">
        <v>7000</v>
      </c>
    </row>
    <row r="51" spans="1:42" x14ac:dyDescent="0.35">
      <c r="A51" s="8">
        <v>43811</v>
      </c>
      <c r="B51" s="8" t="s">
        <v>1721</v>
      </c>
      <c r="C51" s="5" t="s">
        <v>1727</v>
      </c>
      <c r="D51" s="5">
        <v>13</v>
      </c>
      <c r="E51" t="s">
        <v>1458</v>
      </c>
      <c r="F51" t="s">
        <v>23</v>
      </c>
      <c r="O51" s="4">
        <v>5</v>
      </c>
      <c r="AI51" t="s">
        <v>1989</v>
      </c>
      <c r="AJ51" s="4">
        <v>1</v>
      </c>
      <c r="AK51" t="s">
        <v>1985</v>
      </c>
      <c r="AL51" t="s">
        <v>1985</v>
      </c>
      <c r="AP51">
        <v>9000</v>
      </c>
    </row>
    <row r="52" spans="1:42" x14ac:dyDescent="0.35">
      <c r="A52" s="8">
        <v>43811</v>
      </c>
      <c r="B52" s="8" t="s">
        <v>1721</v>
      </c>
      <c r="C52" s="5" t="s">
        <v>1727</v>
      </c>
      <c r="D52" s="5">
        <v>13</v>
      </c>
      <c r="E52" t="s">
        <v>1458</v>
      </c>
      <c r="F52" t="s">
        <v>24</v>
      </c>
      <c r="O52" s="4">
        <v>23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1</v>
      </c>
      <c r="AK52" t="s">
        <v>1985</v>
      </c>
      <c r="AL52" t="s">
        <v>1985</v>
      </c>
      <c r="AP52">
        <v>4000</v>
      </c>
    </row>
    <row r="53" spans="1:42" s="3" customFormat="1" x14ac:dyDescent="0.35">
      <c r="A53" s="8">
        <v>43811</v>
      </c>
      <c r="B53" s="8" t="s">
        <v>1721</v>
      </c>
      <c r="C53" s="5" t="s">
        <v>1727</v>
      </c>
      <c r="D53" s="5">
        <v>13</v>
      </c>
      <c r="E53" s="3" t="s">
        <v>1458</v>
      </c>
      <c r="F53" s="3" t="s">
        <v>25</v>
      </c>
      <c r="O53" s="3">
        <v>3</v>
      </c>
      <c r="AI53" s="3" t="s">
        <v>1989</v>
      </c>
      <c r="AJ53" s="3">
        <v>1</v>
      </c>
      <c r="AK53" s="3" t="s">
        <v>1985</v>
      </c>
      <c r="AL53" s="3" t="s">
        <v>1985</v>
      </c>
      <c r="AP53" s="3">
        <v>10000</v>
      </c>
    </row>
    <row r="54" spans="1:42" x14ac:dyDescent="0.35">
      <c r="A54" s="8">
        <v>43811</v>
      </c>
      <c r="B54" s="8" t="s">
        <v>1721</v>
      </c>
      <c r="C54" s="5" t="s">
        <v>1727</v>
      </c>
      <c r="D54" s="5">
        <v>14</v>
      </c>
      <c r="E54" t="s">
        <v>1459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s="4">
        <v>1</v>
      </c>
      <c r="AK54" t="s">
        <v>1985</v>
      </c>
      <c r="AL54" t="s">
        <v>1985</v>
      </c>
      <c r="AP54">
        <v>12000</v>
      </c>
    </row>
    <row r="55" spans="1:42" x14ac:dyDescent="0.35">
      <c r="A55" s="8">
        <v>43811</v>
      </c>
      <c r="B55" s="8" t="s">
        <v>1721</v>
      </c>
      <c r="C55" s="5" t="s">
        <v>1727</v>
      </c>
      <c r="D55" s="5">
        <v>14</v>
      </c>
      <c r="E55" t="s">
        <v>1459</v>
      </c>
      <c r="F55" t="s">
        <v>23</v>
      </c>
      <c r="G55" t="s">
        <v>133</v>
      </c>
      <c r="H55" t="s">
        <v>1615</v>
      </c>
      <c r="O55" s="4">
        <v>2</v>
      </c>
      <c r="P55" t="s">
        <v>1460</v>
      </c>
      <c r="Q55" t="s">
        <v>1762</v>
      </c>
      <c r="AF55" t="s">
        <v>37</v>
      </c>
      <c r="AH55" t="s">
        <v>32</v>
      </c>
      <c r="AI55" t="s">
        <v>1989</v>
      </c>
      <c r="AJ55" s="4">
        <v>1</v>
      </c>
      <c r="AK55" t="s">
        <v>1985</v>
      </c>
      <c r="AL55" t="s">
        <v>1985</v>
      </c>
      <c r="AP55">
        <v>94000</v>
      </c>
    </row>
    <row r="56" spans="1:42" x14ac:dyDescent="0.35">
      <c r="A56" s="8">
        <v>43811</v>
      </c>
      <c r="B56" s="8" t="s">
        <v>1721</v>
      </c>
      <c r="C56" s="5" t="s">
        <v>1727</v>
      </c>
      <c r="D56" s="5">
        <v>14</v>
      </c>
      <c r="E56" t="s">
        <v>1459</v>
      </c>
      <c r="F56" t="s">
        <v>24</v>
      </c>
      <c r="O56" s="4">
        <v>20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 s="4">
        <v>1</v>
      </c>
      <c r="AK56" t="s">
        <v>1985</v>
      </c>
      <c r="AL56" t="s">
        <v>1985</v>
      </c>
      <c r="AP56">
        <v>302000</v>
      </c>
    </row>
    <row r="57" spans="1:42" s="3" customFormat="1" x14ac:dyDescent="0.35">
      <c r="A57" s="8">
        <v>43811</v>
      </c>
      <c r="B57" s="8" t="s">
        <v>1721</v>
      </c>
      <c r="C57" s="5" t="s">
        <v>1727</v>
      </c>
      <c r="D57" s="5">
        <v>14</v>
      </c>
      <c r="E57" s="3" t="s">
        <v>1459</v>
      </c>
      <c r="F57" s="3" t="s">
        <v>25</v>
      </c>
      <c r="O57" s="3">
        <v>5</v>
      </c>
      <c r="AI57" s="3" t="s">
        <v>1989</v>
      </c>
      <c r="AJ57" s="3">
        <v>1</v>
      </c>
      <c r="AK57" s="3" t="s">
        <v>1985</v>
      </c>
      <c r="AL57" s="3" t="s">
        <v>1985</v>
      </c>
      <c r="AP57" s="3">
        <v>16000</v>
      </c>
    </row>
    <row r="58" spans="1:42" x14ac:dyDescent="0.35">
      <c r="A58" s="8">
        <v>43811</v>
      </c>
      <c r="B58" s="8" t="s">
        <v>1721</v>
      </c>
      <c r="C58" s="5" t="s">
        <v>1727</v>
      </c>
      <c r="D58" s="5">
        <v>15</v>
      </c>
      <c r="E58" t="s">
        <v>1461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 s="4">
        <v>3</v>
      </c>
      <c r="AK58" t="s">
        <v>1985</v>
      </c>
      <c r="AL58" t="s">
        <v>1985</v>
      </c>
      <c r="AP58">
        <v>7000</v>
      </c>
    </row>
    <row r="59" spans="1:42" x14ac:dyDescent="0.35">
      <c r="A59" s="8">
        <v>43811</v>
      </c>
      <c r="B59" s="8" t="s">
        <v>1721</v>
      </c>
      <c r="C59" s="5" t="s">
        <v>1727</v>
      </c>
      <c r="D59" s="5">
        <v>15</v>
      </c>
      <c r="E59" t="s">
        <v>1461</v>
      </c>
      <c r="F59" t="s">
        <v>23</v>
      </c>
      <c r="O59" s="4">
        <v>3</v>
      </c>
      <c r="AI59" t="s">
        <v>1989</v>
      </c>
      <c r="AJ59" s="4">
        <v>3</v>
      </c>
      <c r="AK59" t="s">
        <v>1985</v>
      </c>
      <c r="AL59" t="s">
        <v>1985</v>
      </c>
      <c r="AP59">
        <v>5000</v>
      </c>
    </row>
    <row r="60" spans="1:42" x14ac:dyDescent="0.35">
      <c r="A60" s="8">
        <v>43811</v>
      </c>
      <c r="B60" s="8" t="s">
        <v>1721</v>
      </c>
      <c r="C60" s="5" t="s">
        <v>1727</v>
      </c>
      <c r="D60" s="5">
        <v>15</v>
      </c>
      <c r="E60" t="s">
        <v>1461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1985</v>
      </c>
      <c r="AL60" t="s">
        <v>1985</v>
      </c>
      <c r="AP60">
        <v>12000</v>
      </c>
    </row>
    <row r="61" spans="1:42" s="3" customFormat="1" x14ac:dyDescent="0.35">
      <c r="A61" s="8">
        <v>43811</v>
      </c>
      <c r="B61" s="8" t="s">
        <v>1721</v>
      </c>
      <c r="C61" s="5" t="s">
        <v>1727</v>
      </c>
      <c r="D61" s="5">
        <v>15</v>
      </c>
      <c r="E61" s="3" t="s">
        <v>1461</v>
      </c>
      <c r="F61" s="3" t="s">
        <v>25</v>
      </c>
      <c r="O61" s="3">
        <v>3</v>
      </c>
      <c r="AI61" s="3" t="s">
        <v>1989</v>
      </c>
      <c r="AJ61" s="3">
        <v>3</v>
      </c>
      <c r="AK61" s="3" t="s">
        <v>1985</v>
      </c>
      <c r="AL61" s="3" t="s">
        <v>1985</v>
      </c>
      <c r="AP61" s="3">
        <v>21000</v>
      </c>
    </row>
    <row r="62" spans="1:42" x14ac:dyDescent="0.35">
      <c r="A62" s="8">
        <v>43811</v>
      </c>
      <c r="B62" s="8" t="s">
        <v>1721</v>
      </c>
      <c r="C62" s="5" t="s">
        <v>1727</v>
      </c>
      <c r="D62" s="5">
        <v>16</v>
      </c>
      <c r="E62" t="s">
        <v>1541</v>
      </c>
      <c r="F62" t="s">
        <v>22</v>
      </c>
      <c r="O62" s="4">
        <v>5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 s="4">
        <v>3</v>
      </c>
      <c r="AK62" t="s">
        <v>1985</v>
      </c>
      <c r="AL62" t="s">
        <v>1985</v>
      </c>
      <c r="AP62">
        <v>21000</v>
      </c>
    </row>
    <row r="63" spans="1:42" x14ac:dyDescent="0.35">
      <c r="A63" s="8">
        <v>43811</v>
      </c>
      <c r="B63" s="8" t="s">
        <v>1721</v>
      </c>
      <c r="C63" s="5" t="s">
        <v>1727</v>
      </c>
      <c r="D63" s="5">
        <v>16</v>
      </c>
      <c r="E63" t="s">
        <v>1541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 s="4">
        <v>3</v>
      </c>
      <c r="AK63" t="s">
        <v>1985</v>
      </c>
      <c r="AL63" t="s">
        <v>1985</v>
      </c>
      <c r="AP63">
        <v>17000</v>
      </c>
    </row>
    <row r="64" spans="1:42" x14ac:dyDescent="0.35">
      <c r="A64" s="8">
        <v>43811</v>
      </c>
      <c r="B64" s="8" t="s">
        <v>1721</v>
      </c>
      <c r="C64" s="5" t="s">
        <v>1727</v>
      </c>
      <c r="D64" s="5">
        <v>16</v>
      </c>
      <c r="E64" t="s">
        <v>1541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3</v>
      </c>
      <c r="AK64" t="s">
        <v>1985</v>
      </c>
      <c r="AL64" t="s">
        <v>1985</v>
      </c>
      <c r="AP64">
        <v>11000</v>
      </c>
    </row>
    <row r="65" spans="1:42" s="3" customFormat="1" x14ac:dyDescent="0.35">
      <c r="A65" s="8">
        <v>43811</v>
      </c>
      <c r="B65" s="8" t="s">
        <v>1721</v>
      </c>
      <c r="C65" s="5" t="s">
        <v>1727</v>
      </c>
      <c r="D65" s="5">
        <v>16</v>
      </c>
      <c r="E65" s="3" t="s">
        <v>1541</v>
      </c>
      <c r="F65" s="3" t="s">
        <v>25</v>
      </c>
      <c r="G65" s="3" t="s">
        <v>35</v>
      </c>
      <c r="H65" s="3" t="s">
        <v>1926</v>
      </c>
      <c r="O65" s="3">
        <v>12</v>
      </c>
      <c r="P65" s="3" t="s">
        <v>1462</v>
      </c>
      <c r="Q65" s="3" t="s">
        <v>1935</v>
      </c>
      <c r="AH65" s="3" t="s">
        <v>37</v>
      </c>
      <c r="AI65" s="3" t="s">
        <v>1989</v>
      </c>
      <c r="AJ65" s="3">
        <v>3</v>
      </c>
      <c r="AK65" s="3" t="s">
        <v>1985</v>
      </c>
      <c r="AL65" s="3" t="s">
        <v>1985</v>
      </c>
      <c r="AP65" s="3">
        <v>140000</v>
      </c>
    </row>
    <row r="66" spans="1:42" x14ac:dyDescent="0.35">
      <c r="A66" s="8">
        <v>43811</v>
      </c>
      <c r="B66" s="8" t="s">
        <v>1721</v>
      </c>
      <c r="C66" s="5" t="s">
        <v>1727</v>
      </c>
      <c r="D66" s="5">
        <v>17</v>
      </c>
      <c r="E66" t="s">
        <v>1463</v>
      </c>
      <c r="F66" t="s">
        <v>22</v>
      </c>
      <c r="G66" t="s">
        <v>35</v>
      </c>
      <c r="H66" t="s">
        <v>1615</v>
      </c>
      <c r="O66">
        <v>2</v>
      </c>
      <c r="P66" t="s">
        <v>1464</v>
      </c>
      <c r="Q66" t="s">
        <v>1935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1989</v>
      </c>
      <c r="AJ66" s="4">
        <v>1</v>
      </c>
      <c r="AK66" t="s">
        <v>1985</v>
      </c>
      <c r="AL66" t="s">
        <v>1985</v>
      </c>
      <c r="AP66">
        <v>137000</v>
      </c>
    </row>
    <row r="67" spans="1:42" x14ac:dyDescent="0.35">
      <c r="A67" s="8">
        <v>43811</v>
      </c>
      <c r="B67" s="8" t="s">
        <v>1721</v>
      </c>
      <c r="C67" s="5" t="s">
        <v>1727</v>
      </c>
      <c r="D67" s="5">
        <v>17</v>
      </c>
      <c r="E67" t="s">
        <v>1463</v>
      </c>
      <c r="F67" t="s">
        <v>23</v>
      </c>
      <c r="G67" t="s">
        <v>35</v>
      </c>
      <c r="H67" t="s">
        <v>1615</v>
      </c>
      <c r="O67">
        <v>2</v>
      </c>
      <c r="P67" t="s">
        <v>1465</v>
      </c>
      <c r="Q67" t="s">
        <v>1935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1989</v>
      </c>
      <c r="AJ67" s="4">
        <v>1</v>
      </c>
      <c r="AK67" t="s">
        <v>1985</v>
      </c>
      <c r="AL67" t="s">
        <v>1985</v>
      </c>
      <c r="AP67">
        <v>168000</v>
      </c>
    </row>
    <row r="68" spans="1:42" x14ac:dyDescent="0.35">
      <c r="A68" s="8">
        <v>43811</v>
      </c>
      <c r="B68" s="8" t="s">
        <v>1721</v>
      </c>
      <c r="C68" s="5" t="s">
        <v>1727</v>
      </c>
      <c r="D68" s="5">
        <v>17</v>
      </c>
      <c r="E68" t="s">
        <v>1463</v>
      </c>
      <c r="F68" t="s">
        <v>24</v>
      </c>
      <c r="O68">
        <v>5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 s="4">
        <v>1</v>
      </c>
      <c r="AK68" t="s">
        <v>1985</v>
      </c>
      <c r="AL68" t="s">
        <v>1985</v>
      </c>
      <c r="AP68">
        <v>35000</v>
      </c>
    </row>
    <row r="69" spans="1:42" s="3" customFormat="1" x14ac:dyDescent="0.35">
      <c r="A69" s="8">
        <v>43811</v>
      </c>
      <c r="B69" s="8" t="s">
        <v>1721</v>
      </c>
      <c r="C69" s="5" t="s">
        <v>1727</v>
      </c>
      <c r="D69" s="5">
        <v>17</v>
      </c>
      <c r="E69" s="3" t="s">
        <v>1463</v>
      </c>
      <c r="F69" s="3" t="s">
        <v>25</v>
      </c>
      <c r="O69" s="3">
        <v>5</v>
      </c>
      <c r="AI69" s="3" t="s">
        <v>1989</v>
      </c>
      <c r="AJ69" s="3">
        <v>1</v>
      </c>
      <c r="AK69" s="3" t="s">
        <v>1985</v>
      </c>
      <c r="AL69" s="3" t="s">
        <v>1985</v>
      </c>
      <c r="AP69" s="3">
        <v>468000</v>
      </c>
    </row>
    <row r="70" spans="1:42" x14ac:dyDescent="0.35">
      <c r="A70" s="8">
        <v>43811</v>
      </c>
      <c r="B70" s="8" t="s">
        <v>1721</v>
      </c>
      <c r="C70" s="5" t="s">
        <v>1727</v>
      </c>
      <c r="D70" s="5">
        <v>18</v>
      </c>
      <c r="E70" t="s">
        <v>833</v>
      </c>
      <c r="F70" t="s">
        <v>22</v>
      </c>
      <c r="G70" t="s">
        <v>35</v>
      </c>
      <c r="H70" s="4" t="s">
        <v>1615</v>
      </c>
      <c r="O70" s="4">
        <v>2</v>
      </c>
      <c r="P70" t="s">
        <v>1466</v>
      </c>
      <c r="Q70" t="s">
        <v>1935</v>
      </c>
      <c r="R70" s="5"/>
      <c r="U70" s="5"/>
      <c r="X70" s="5"/>
      <c r="AA70" s="5"/>
      <c r="AF70" s="4" t="s">
        <v>37</v>
      </c>
      <c r="AH70" s="4" t="s">
        <v>32</v>
      </c>
      <c r="AI70" t="s">
        <v>1989</v>
      </c>
      <c r="AJ70" s="4">
        <v>3</v>
      </c>
      <c r="AK70" t="s">
        <v>1985</v>
      </c>
      <c r="AL70" t="s">
        <v>1985</v>
      </c>
      <c r="AP70">
        <v>233000</v>
      </c>
    </row>
    <row r="71" spans="1:42" x14ac:dyDescent="0.35">
      <c r="A71" s="8">
        <v>43811</v>
      </c>
      <c r="B71" s="8" t="s">
        <v>1721</v>
      </c>
      <c r="C71" s="5" t="s">
        <v>1727</v>
      </c>
      <c r="D71" s="5">
        <v>18</v>
      </c>
      <c r="E71" t="s">
        <v>833</v>
      </c>
      <c r="F71" t="s">
        <v>23</v>
      </c>
      <c r="O71" s="4">
        <v>3</v>
      </c>
      <c r="AI71" t="s">
        <v>1989</v>
      </c>
      <c r="AJ71" s="4">
        <v>3</v>
      </c>
      <c r="AK71" t="s">
        <v>1985</v>
      </c>
      <c r="AL71" t="s">
        <v>1985</v>
      </c>
      <c r="AP71">
        <v>11000</v>
      </c>
    </row>
    <row r="72" spans="1:42" x14ac:dyDescent="0.35">
      <c r="A72" s="8">
        <v>43811</v>
      </c>
      <c r="B72" s="8" t="s">
        <v>1721</v>
      </c>
      <c r="C72" s="5" t="s">
        <v>1727</v>
      </c>
      <c r="D72" s="5">
        <v>18</v>
      </c>
      <c r="E72" t="s">
        <v>833</v>
      </c>
      <c r="F72" t="s">
        <v>24</v>
      </c>
      <c r="G72" t="s">
        <v>35</v>
      </c>
      <c r="H72" t="s">
        <v>1615</v>
      </c>
      <c r="O72" s="4">
        <v>2</v>
      </c>
      <c r="P72" t="s">
        <v>1467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 s="4">
        <v>3</v>
      </c>
      <c r="AK72" t="s">
        <v>1985</v>
      </c>
      <c r="AL72" t="s">
        <v>1985</v>
      </c>
      <c r="AP72">
        <v>79000</v>
      </c>
    </row>
    <row r="73" spans="1:42" s="3" customFormat="1" x14ac:dyDescent="0.35">
      <c r="A73" s="8">
        <v>43811</v>
      </c>
      <c r="B73" s="8" t="s">
        <v>1721</v>
      </c>
      <c r="C73" s="5" t="s">
        <v>1727</v>
      </c>
      <c r="D73" s="5">
        <v>18</v>
      </c>
      <c r="E73" s="3" t="s">
        <v>833</v>
      </c>
      <c r="F73" s="3" t="s">
        <v>25</v>
      </c>
      <c r="O73" s="3">
        <v>10</v>
      </c>
      <c r="AI73" s="3" t="s">
        <v>1989</v>
      </c>
      <c r="AJ73" s="3">
        <v>3</v>
      </c>
      <c r="AK73" s="3" t="s">
        <v>1985</v>
      </c>
      <c r="AL73" s="3" t="s">
        <v>1985</v>
      </c>
      <c r="AP73" s="3">
        <v>13000</v>
      </c>
    </row>
    <row r="74" spans="1:42" x14ac:dyDescent="0.35">
      <c r="A74" s="8">
        <v>43811</v>
      </c>
      <c r="B74" s="8" t="s">
        <v>1721</v>
      </c>
      <c r="C74" s="5" t="s">
        <v>1727</v>
      </c>
      <c r="D74" s="5">
        <v>19</v>
      </c>
      <c r="E74" t="s">
        <v>1468</v>
      </c>
      <c r="F74" t="s">
        <v>22</v>
      </c>
      <c r="O74" s="4">
        <v>5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4</v>
      </c>
      <c r="AK74" t="s">
        <v>1985</v>
      </c>
      <c r="AL74" t="s">
        <v>1985</v>
      </c>
      <c r="AP74">
        <v>29000</v>
      </c>
    </row>
    <row r="75" spans="1:42" x14ac:dyDescent="0.35">
      <c r="A75" s="8">
        <v>43811</v>
      </c>
      <c r="B75" s="8" t="s">
        <v>1721</v>
      </c>
      <c r="C75" s="5" t="s">
        <v>1727</v>
      </c>
      <c r="D75" s="5">
        <v>19</v>
      </c>
      <c r="E75" t="s">
        <v>1468</v>
      </c>
      <c r="F75" t="s">
        <v>23</v>
      </c>
      <c r="G75" t="s">
        <v>35</v>
      </c>
      <c r="H75" t="s">
        <v>1615</v>
      </c>
      <c r="O75" s="4">
        <v>2</v>
      </c>
      <c r="P75" t="s">
        <v>1469</v>
      </c>
      <c r="Q75" t="s">
        <v>1955</v>
      </c>
      <c r="AF75" t="s">
        <v>37</v>
      </c>
      <c r="AH75" t="s">
        <v>32</v>
      </c>
      <c r="AI75" t="s">
        <v>1989</v>
      </c>
      <c r="AJ75" s="4">
        <v>4</v>
      </c>
      <c r="AK75" t="s">
        <v>1985</v>
      </c>
      <c r="AL75" t="s">
        <v>1985</v>
      </c>
      <c r="AP75">
        <v>259000</v>
      </c>
    </row>
    <row r="76" spans="1:42" x14ac:dyDescent="0.35">
      <c r="A76" s="8">
        <v>43811</v>
      </c>
      <c r="B76" s="8" t="s">
        <v>1721</v>
      </c>
      <c r="C76" s="5" t="s">
        <v>1727</v>
      </c>
      <c r="D76" s="5">
        <v>19</v>
      </c>
      <c r="E76" t="s">
        <v>1468</v>
      </c>
      <c r="F76" t="s">
        <v>24</v>
      </c>
      <c r="O76" s="4">
        <v>3</v>
      </c>
      <c r="Q76" s="5"/>
      <c r="R76" s="5"/>
      <c r="T76" s="5"/>
      <c r="U76" s="5"/>
      <c r="W76" s="5"/>
      <c r="X76" s="5"/>
      <c r="Z76" s="5"/>
      <c r="AA76" s="5"/>
      <c r="AI76" t="s">
        <v>1989</v>
      </c>
      <c r="AJ76" s="4">
        <v>4</v>
      </c>
      <c r="AK76" t="s">
        <v>1985</v>
      </c>
      <c r="AL76" t="s">
        <v>1985</v>
      </c>
      <c r="AP76">
        <v>29000</v>
      </c>
    </row>
    <row r="77" spans="1:42" s="3" customFormat="1" x14ac:dyDescent="0.35">
      <c r="A77" s="8">
        <v>43811</v>
      </c>
      <c r="B77" s="8" t="s">
        <v>1721</v>
      </c>
      <c r="C77" s="5" t="s">
        <v>1727</v>
      </c>
      <c r="D77" s="5">
        <v>19</v>
      </c>
      <c r="E77" s="3" t="s">
        <v>1468</v>
      </c>
      <c r="F77" s="3" t="s">
        <v>25</v>
      </c>
      <c r="O77" s="3">
        <v>5</v>
      </c>
      <c r="AI77" s="3" t="s">
        <v>1989</v>
      </c>
      <c r="AJ77" s="3">
        <v>4</v>
      </c>
      <c r="AK77" s="3" t="s">
        <v>1985</v>
      </c>
      <c r="AL77" s="3" t="s">
        <v>1985</v>
      </c>
      <c r="AP77" s="3">
        <v>1826000</v>
      </c>
    </row>
    <row r="78" spans="1:42" x14ac:dyDescent="0.35">
      <c r="A78" s="8">
        <v>43811</v>
      </c>
      <c r="B78" s="8" t="s">
        <v>1721</v>
      </c>
      <c r="C78" s="5" t="s">
        <v>1727</v>
      </c>
      <c r="D78" s="5">
        <v>20</v>
      </c>
      <c r="E78" t="s">
        <v>1506</v>
      </c>
      <c r="F78" t="s">
        <v>22</v>
      </c>
      <c r="O78" s="4">
        <v>23</v>
      </c>
      <c r="Q78" s="5"/>
      <c r="R78" s="5"/>
      <c r="T78" s="5"/>
      <c r="U78" s="5"/>
      <c r="W78" s="5"/>
      <c r="X78" s="5"/>
      <c r="Z78" s="5"/>
      <c r="AA78" s="5"/>
      <c r="AI78" t="s">
        <v>1989</v>
      </c>
      <c r="AJ78" s="4">
        <v>2</v>
      </c>
      <c r="AK78" t="s">
        <v>1985</v>
      </c>
      <c r="AL78" t="s">
        <v>1985</v>
      </c>
      <c r="AP78">
        <v>52000</v>
      </c>
    </row>
    <row r="79" spans="1:42" x14ac:dyDescent="0.35">
      <c r="A79" s="8">
        <v>43811</v>
      </c>
      <c r="B79" s="8" t="s">
        <v>1721</v>
      </c>
      <c r="C79" s="5" t="s">
        <v>1727</v>
      </c>
      <c r="D79" s="5">
        <v>20</v>
      </c>
      <c r="E79" t="s">
        <v>1506</v>
      </c>
      <c r="F79" t="s">
        <v>23</v>
      </c>
      <c r="O79" s="4">
        <v>3</v>
      </c>
      <c r="AI79" t="s">
        <v>1989</v>
      </c>
      <c r="AJ79" s="4">
        <v>2</v>
      </c>
      <c r="AK79" t="s">
        <v>1985</v>
      </c>
      <c r="AL79" t="s">
        <v>1985</v>
      </c>
      <c r="AP79">
        <v>20000</v>
      </c>
    </row>
    <row r="80" spans="1:42" x14ac:dyDescent="0.35">
      <c r="A80" s="8">
        <v>43811</v>
      </c>
      <c r="B80" s="8" t="s">
        <v>1721</v>
      </c>
      <c r="C80" s="5" t="s">
        <v>1727</v>
      </c>
      <c r="D80" s="5">
        <v>20</v>
      </c>
      <c r="E80" t="s">
        <v>1506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2</v>
      </c>
      <c r="AK80" t="s">
        <v>1985</v>
      </c>
      <c r="AL80" t="s">
        <v>1985</v>
      </c>
      <c r="AP80">
        <v>24000</v>
      </c>
    </row>
    <row r="81" spans="1:42" s="3" customFormat="1" x14ac:dyDescent="0.35">
      <c r="A81" s="8">
        <v>43811</v>
      </c>
      <c r="B81" s="8" t="s">
        <v>1721</v>
      </c>
      <c r="C81" s="5" t="s">
        <v>1727</v>
      </c>
      <c r="D81" s="5">
        <v>20</v>
      </c>
      <c r="E81" t="s">
        <v>1506</v>
      </c>
      <c r="F81" s="3" t="s">
        <v>25</v>
      </c>
      <c r="O81" s="3">
        <v>6</v>
      </c>
      <c r="AI81" s="3" t="s">
        <v>1989</v>
      </c>
      <c r="AJ81" s="3">
        <v>2</v>
      </c>
      <c r="AK81" s="3" t="s">
        <v>1985</v>
      </c>
      <c r="AL81" s="3" t="s">
        <v>1985</v>
      </c>
      <c r="AP81" s="3">
        <v>31000</v>
      </c>
    </row>
    <row r="82" spans="1:42" x14ac:dyDescent="0.35">
      <c r="A82" s="8">
        <v>43811</v>
      </c>
      <c r="B82" s="8" t="s">
        <v>1721</v>
      </c>
      <c r="C82" s="5" t="s">
        <v>1727</v>
      </c>
      <c r="D82" s="5">
        <v>21</v>
      </c>
      <c r="E82" t="s">
        <v>1470</v>
      </c>
      <c r="F82" t="s">
        <v>22</v>
      </c>
      <c r="O82" s="4">
        <v>3</v>
      </c>
      <c r="AI82" t="s">
        <v>1989</v>
      </c>
      <c r="AJ82" s="4">
        <v>3</v>
      </c>
      <c r="AK82" t="s">
        <v>1985</v>
      </c>
      <c r="AL82" t="s">
        <v>1985</v>
      </c>
      <c r="AP82">
        <v>32000</v>
      </c>
    </row>
    <row r="83" spans="1:42" x14ac:dyDescent="0.35">
      <c r="A83" s="8">
        <v>43811</v>
      </c>
      <c r="B83" s="8" t="s">
        <v>1721</v>
      </c>
      <c r="C83" s="5" t="s">
        <v>1727</v>
      </c>
      <c r="D83" s="5">
        <v>21</v>
      </c>
      <c r="E83" t="s">
        <v>1470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3</v>
      </c>
      <c r="AK83" t="s">
        <v>1985</v>
      </c>
      <c r="AL83" t="s">
        <v>1985</v>
      </c>
      <c r="AP83">
        <v>7000</v>
      </c>
    </row>
    <row r="84" spans="1:42" x14ac:dyDescent="0.35">
      <c r="A84" s="8">
        <v>43811</v>
      </c>
      <c r="B84" s="8" t="s">
        <v>1721</v>
      </c>
      <c r="C84" s="5" t="s">
        <v>1727</v>
      </c>
      <c r="D84" s="5">
        <v>21</v>
      </c>
      <c r="E84" t="s">
        <v>1470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1985</v>
      </c>
      <c r="AL84" t="s">
        <v>1985</v>
      </c>
      <c r="AP84">
        <v>9000</v>
      </c>
    </row>
    <row r="85" spans="1:42" s="3" customFormat="1" x14ac:dyDescent="0.35">
      <c r="A85" s="8">
        <v>43811</v>
      </c>
      <c r="B85" s="8" t="s">
        <v>1721</v>
      </c>
      <c r="C85" s="5" t="s">
        <v>1727</v>
      </c>
      <c r="D85" s="5">
        <v>21</v>
      </c>
      <c r="E85" s="3" t="s">
        <v>1470</v>
      </c>
      <c r="F85" s="3" t="s">
        <v>25</v>
      </c>
      <c r="G85" s="3" t="s">
        <v>133</v>
      </c>
      <c r="H85" s="3" t="s">
        <v>1615</v>
      </c>
      <c r="I85" s="3" t="s">
        <v>133</v>
      </c>
      <c r="J85" s="3" t="s">
        <v>1622</v>
      </c>
      <c r="K85" s="3" t="s">
        <v>133</v>
      </c>
      <c r="L85" s="3" t="s">
        <v>1622</v>
      </c>
      <c r="O85" s="3">
        <v>2</v>
      </c>
      <c r="P85" s="3" t="s">
        <v>1471</v>
      </c>
      <c r="Q85" s="3" t="s">
        <v>1762</v>
      </c>
      <c r="S85" s="3" t="s">
        <v>1472</v>
      </c>
      <c r="T85" s="3" t="s">
        <v>1762</v>
      </c>
      <c r="V85" s="3" t="s">
        <v>1473</v>
      </c>
      <c r="W85" s="3" t="s">
        <v>1762</v>
      </c>
      <c r="AF85" s="3" t="s">
        <v>37</v>
      </c>
      <c r="AH85" s="3" t="s">
        <v>32</v>
      </c>
      <c r="AI85" s="3" t="s">
        <v>1989</v>
      </c>
      <c r="AJ85" s="3">
        <v>3</v>
      </c>
      <c r="AK85" s="3" t="s">
        <v>1985</v>
      </c>
      <c r="AL85" s="3" t="s">
        <v>1985</v>
      </c>
      <c r="AP85" s="3">
        <v>247000</v>
      </c>
    </row>
    <row r="86" spans="1:42" x14ac:dyDescent="0.35">
      <c r="A86" s="8">
        <v>43811</v>
      </c>
      <c r="B86" s="8" t="s">
        <v>1721</v>
      </c>
      <c r="C86" s="5" t="s">
        <v>1727</v>
      </c>
      <c r="D86" s="5">
        <v>22</v>
      </c>
      <c r="E86" t="s">
        <v>1474</v>
      </c>
      <c r="F86" t="s">
        <v>22</v>
      </c>
      <c r="G86" t="s">
        <v>35</v>
      </c>
      <c r="H86" t="s">
        <v>1615</v>
      </c>
      <c r="O86" s="4">
        <v>2</v>
      </c>
      <c r="P86" t="s">
        <v>1475</v>
      </c>
      <c r="Q86" t="s">
        <v>1935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1989</v>
      </c>
      <c r="AJ86" s="4">
        <v>1</v>
      </c>
      <c r="AK86" t="s">
        <v>1985</v>
      </c>
      <c r="AL86" t="s">
        <v>1985</v>
      </c>
      <c r="AP86">
        <v>310000</v>
      </c>
    </row>
    <row r="87" spans="1:42" x14ac:dyDescent="0.35">
      <c r="A87" s="8">
        <v>43811</v>
      </c>
      <c r="B87" s="8" t="s">
        <v>1721</v>
      </c>
      <c r="C87" s="5" t="s">
        <v>1727</v>
      </c>
      <c r="D87" s="5">
        <v>22</v>
      </c>
      <c r="E87" t="s">
        <v>1474</v>
      </c>
      <c r="F87" t="s">
        <v>23</v>
      </c>
      <c r="G87" t="s">
        <v>35</v>
      </c>
      <c r="H87" t="s">
        <v>1615</v>
      </c>
      <c r="O87" s="4">
        <v>2</v>
      </c>
      <c r="P87" t="s">
        <v>1476</v>
      </c>
      <c r="Q87" t="s">
        <v>1935</v>
      </c>
      <c r="AF87" t="s">
        <v>37</v>
      </c>
      <c r="AH87" t="s">
        <v>32</v>
      </c>
      <c r="AI87" t="s">
        <v>1989</v>
      </c>
      <c r="AJ87" s="4">
        <v>1</v>
      </c>
      <c r="AK87" t="s">
        <v>1985</v>
      </c>
      <c r="AL87" t="s">
        <v>1985</v>
      </c>
      <c r="AP87">
        <v>2496000</v>
      </c>
    </row>
    <row r="88" spans="1:42" x14ac:dyDescent="0.35">
      <c r="A88" s="8">
        <v>43811</v>
      </c>
      <c r="B88" s="8" t="s">
        <v>1721</v>
      </c>
      <c r="C88" s="5" t="s">
        <v>1727</v>
      </c>
      <c r="D88" s="5">
        <v>22</v>
      </c>
      <c r="E88" t="s">
        <v>1474</v>
      </c>
      <c r="F88" t="s">
        <v>24</v>
      </c>
      <c r="G88" t="s">
        <v>35</v>
      </c>
      <c r="H88" t="s">
        <v>1615</v>
      </c>
      <c r="O88" s="4">
        <v>2</v>
      </c>
      <c r="P88" t="s">
        <v>1477</v>
      </c>
      <c r="Q88" t="s">
        <v>1935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1989</v>
      </c>
      <c r="AJ88" s="4">
        <v>1</v>
      </c>
      <c r="AK88" t="s">
        <v>1985</v>
      </c>
      <c r="AL88" t="s">
        <v>1985</v>
      </c>
      <c r="AP88">
        <v>349000</v>
      </c>
    </row>
    <row r="89" spans="1:42" s="3" customFormat="1" x14ac:dyDescent="0.35">
      <c r="A89" s="8">
        <v>43811</v>
      </c>
      <c r="B89" s="8" t="s">
        <v>1721</v>
      </c>
      <c r="C89" s="5" t="s">
        <v>1727</v>
      </c>
      <c r="D89" s="5">
        <v>22</v>
      </c>
      <c r="E89" s="3" t="s">
        <v>1474</v>
      </c>
      <c r="F89" s="3" t="s">
        <v>25</v>
      </c>
      <c r="G89" s="3" t="s">
        <v>35</v>
      </c>
      <c r="H89" t="s">
        <v>1615</v>
      </c>
      <c r="O89" s="3">
        <v>2</v>
      </c>
      <c r="P89" s="3" t="s">
        <v>1478</v>
      </c>
      <c r="Q89" s="3" t="s">
        <v>1936</v>
      </c>
      <c r="AF89" s="3" t="s">
        <v>37</v>
      </c>
      <c r="AH89" s="3" t="s">
        <v>32</v>
      </c>
      <c r="AI89" s="3" t="s">
        <v>1989</v>
      </c>
      <c r="AJ89" s="3">
        <v>1</v>
      </c>
      <c r="AK89" s="3" t="s">
        <v>1985</v>
      </c>
      <c r="AL89" s="3" t="s">
        <v>1985</v>
      </c>
      <c r="AP89" s="3">
        <v>1120000</v>
      </c>
    </row>
    <row r="90" spans="1:42" x14ac:dyDescent="0.35">
      <c r="A90" s="8">
        <v>43811</v>
      </c>
      <c r="B90" s="8" t="s">
        <v>1721</v>
      </c>
      <c r="C90" s="5" t="s">
        <v>1727</v>
      </c>
      <c r="D90" s="5">
        <v>23</v>
      </c>
      <c r="E90" t="s">
        <v>1479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 s="4">
        <v>3</v>
      </c>
      <c r="AK90" t="s">
        <v>1985</v>
      </c>
      <c r="AL90" t="s">
        <v>1985</v>
      </c>
      <c r="AP90">
        <v>336000</v>
      </c>
    </row>
    <row r="91" spans="1:42" x14ac:dyDescent="0.35">
      <c r="A91" s="8">
        <v>43811</v>
      </c>
      <c r="B91" s="8" t="s">
        <v>1721</v>
      </c>
      <c r="C91" s="5" t="s">
        <v>1727</v>
      </c>
      <c r="D91" s="5">
        <v>23</v>
      </c>
      <c r="E91" t="s">
        <v>1479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1989</v>
      </c>
      <c r="AJ91" s="4">
        <v>3</v>
      </c>
      <c r="AK91" t="s">
        <v>1985</v>
      </c>
      <c r="AL91" t="s">
        <v>1985</v>
      </c>
      <c r="AP91">
        <v>127000</v>
      </c>
    </row>
    <row r="92" spans="1:42" x14ac:dyDescent="0.35">
      <c r="A92" s="8">
        <v>43811</v>
      </c>
      <c r="B92" s="8" t="s">
        <v>1721</v>
      </c>
      <c r="C92" s="5" t="s">
        <v>1727</v>
      </c>
      <c r="D92" s="5">
        <v>23</v>
      </c>
      <c r="E92" t="s">
        <v>1479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3</v>
      </c>
      <c r="AK92" t="s">
        <v>1985</v>
      </c>
      <c r="AL92" t="s">
        <v>1985</v>
      </c>
      <c r="AP92">
        <v>105000</v>
      </c>
    </row>
    <row r="93" spans="1:42" s="3" customFormat="1" x14ac:dyDescent="0.35">
      <c r="A93" s="8">
        <v>43811</v>
      </c>
      <c r="B93" s="8" t="s">
        <v>1721</v>
      </c>
      <c r="C93" s="5" t="s">
        <v>1727</v>
      </c>
      <c r="D93" s="5">
        <v>23</v>
      </c>
      <c r="E93" s="3" t="s">
        <v>1479</v>
      </c>
      <c r="F93" s="3" t="s">
        <v>25</v>
      </c>
      <c r="G93" s="3" t="s">
        <v>62</v>
      </c>
      <c r="H93" s="3" t="s">
        <v>1615</v>
      </c>
      <c r="O93" s="3">
        <v>2</v>
      </c>
      <c r="P93" s="3" t="s">
        <v>1480</v>
      </c>
      <c r="Q93" s="3" t="s">
        <v>1938</v>
      </c>
      <c r="R93" s="3" t="s">
        <v>2088</v>
      </c>
      <c r="AF93" s="3" t="s">
        <v>37</v>
      </c>
      <c r="AH93" s="3" t="s">
        <v>32</v>
      </c>
      <c r="AI93" s="3" t="s">
        <v>1989</v>
      </c>
      <c r="AJ93" s="3">
        <v>3</v>
      </c>
      <c r="AK93" s="3" t="s">
        <v>1985</v>
      </c>
      <c r="AL93" s="3" t="s">
        <v>1985</v>
      </c>
      <c r="AP93" s="3">
        <v>78000</v>
      </c>
    </row>
    <row r="94" spans="1:42" x14ac:dyDescent="0.35">
      <c r="A94" s="8">
        <v>43811</v>
      </c>
      <c r="B94" s="8" t="s">
        <v>1721</v>
      </c>
      <c r="C94" s="5" t="s">
        <v>1727</v>
      </c>
      <c r="D94" s="5">
        <v>24</v>
      </c>
      <c r="E94" t="s">
        <v>1481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 s="4">
        <v>1</v>
      </c>
      <c r="AK94" t="s">
        <v>1985</v>
      </c>
      <c r="AL94" t="s">
        <v>1985</v>
      </c>
      <c r="AP94">
        <v>12000</v>
      </c>
    </row>
    <row r="95" spans="1:42" x14ac:dyDescent="0.35">
      <c r="A95" s="8">
        <v>43811</v>
      </c>
      <c r="B95" s="8" t="s">
        <v>1721</v>
      </c>
      <c r="C95" s="5" t="s">
        <v>1727</v>
      </c>
      <c r="D95" s="5">
        <v>24</v>
      </c>
      <c r="E95" t="s">
        <v>1481</v>
      </c>
      <c r="F95" t="s">
        <v>23</v>
      </c>
      <c r="O95" s="4">
        <v>3</v>
      </c>
      <c r="AI95" t="s">
        <v>1989</v>
      </c>
      <c r="AJ95" s="4">
        <v>1</v>
      </c>
      <c r="AK95" t="s">
        <v>1985</v>
      </c>
      <c r="AL95" t="s">
        <v>1985</v>
      </c>
      <c r="AP95">
        <v>62000</v>
      </c>
    </row>
    <row r="96" spans="1:42" x14ac:dyDescent="0.35">
      <c r="A96" s="8">
        <v>43811</v>
      </c>
      <c r="B96" s="8" t="s">
        <v>1721</v>
      </c>
      <c r="C96" s="5" t="s">
        <v>1727</v>
      </c>
      <c r="D96" s="5">
        <v>24</v>
      </c>
      <c r="E96" t="s">
        <v>1481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t="s">
        <v>1985</v>
      </c>
      <c r="AL96" t="s">
        <v>1985</v>
      </c>
      <c r="AP96">
        <v>30000</v>
      </c>
    </row>
    <row r="97" spans="1:42" s="3" customFormat="1" x14ac:dyDescent="0.35">
      <c r="A97" s="8">
        <v>43811</v>
      </c>
      <c r="B97" s="8" t="s">
        <v>1721</v>
      </c>
      <c r="C97" s="5" t="s">
        <v>1727</v>
      </c>
      <c r="D97" s="5">
        <v>24</v>
      </c>
      <c r="E97" s="3" t="s">
        <v>1481</v>
      </c>
      <c r="F97" s="3" t="s">
        <v>25</v>
      </c>
      <c r="O97" s="3">
        <v>3</v>
      </c>
      <c r="AI97" s="3" t="s">
        <v>1989</v>
      </c>
      <c r="AJ97" s="3">
        <v>1</v>
      </c>
      <c r="AK97" s="3" t="s">
        <v>1985</v>
      </c>
      <c r="AL97" s="3" t="s">
        <v>1985</v>
      </c>
      <c r="AP97" s="3">
        <v>409000</v>
      </c>
    </row>
    <row r="98" spans="1:42" x14ac:dyDescent="0.35">
      <c r="A98" s="8">
        <v>43811</v>
      </c>
      <c r="B98" s="8" t="s">
        <v>1721</v>
      </c>
      <c r="C98" s="5" t="s">
        <v>1727</v>
      </c>
      <c r="D98" s="5">
        <v>25</v>
      </c>
      <c r="E98" t="s">
        <v>1482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3</v>
      </c>
      <c r="AK98" t="s">
        <v>1985</v>
      </c>
      <c r="AL98" t="s">
        <v>1985</v>
      </c>
      <c r="AP98">
        <v>62000</v>
      </c>
    </row>
    <row r="99" spans="1:42" x14ac:dyDescent="0.35">
      <c r="A99" s="8">
        <v>43811</v>
      </c>
      <c r="B99" s="8" t="s">
        <v>1721</v>
      </c>
      <c r="C99" s="5" t="s">
        <v>1727</v>
      </c>
      <c r="D99" s="5">
        <v>25</v>
      </c>
      <c r="E99" t="s">
        <v>1482</v>
      </c>
      <c r="F99" t="s">
        <v>23</v>
      </c>
      <c r="O99" s="4">
        <v>5</v>
      </c>
      <c r="AI99" t="s">
        <v>1989</v>
      </c>
      <c r="AJ99" s="4">
        <v>3</v>
      </c>
      <c r="AK99" t="s">
        <v>1985</v>
      </c>
      <c r="AL99" t="s">
        <v>1985</v>
      </c>
      <c r="AP99">
        <v>88000</v>
      </c>
    </row>
    <row r="100" spans="1:42" x14ac:dyDescent="0.35">
      <c r="A100" s="8">
        <v>43811</v>
      </c>
      <c r="B100" s="8" t="s">
        <v>1721</v>
      </c>
      <c r="C100" s="5" t="s">
        <v>1727</v>
      </c>
      <c r="D100" s="5">
        <v>25</v>
      </c>
      <c r="E100" t="s">
        <v>1482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3</v>
      </c>
      <c r="AK100" t="s">
        <v>1985</v>
      </c>
      <c r="AL100" t="s">
        <v>1985</v>
      </c>
      <c r="AP100">
        <v>29000</v>
      </c>
    </row>
    <row r="101" spans="1:42" s="3" customFormat="1" x14ac:dyDescent="0.35">
      <c r="A101" s="8">
        <v>43811</v>
      </c>
      <c r="B101" s="8" t="s">
        <v>1721</v>
      </c>
      <c r="C101" s="5" t="s">
        <v>1727</v>
      </c>
      <c r="D101" s="5">
        <v>25</v>
      </c>
      <c r="E101" s="3" t="s">
        <v>1482</v>
      </c>
      <c r="F101" s="3" t="s">
        <v>25</v>
      </c>
      <c r="O101" s="3">
        <v>5</v>
      </c>
      <c r="AI101" s="3" t="s">
        <v>1989</v>
      </c>
      <c r="AJ101" s="3">
        <v>3</v>
      </c>
      <c r="AK101" s="3" t="s">
        <v>1985</v>
      </c>
      <c r="AL101" s="3" t="s">
        <v>1985</v>
      </c>
      <c r="AP101" s="3">
        <v>40000</v>
      </c>
    </row>
    <row r="102" spans="1:42" x14ac:dyDescent="0.35">
      <c r="A102" s="8">
        <v>43811</v>
      </c>
      <c r="B102" s="8" t="s">
        <v>1721</v>
      </c>
      <c r="C102" s="5" t="s">
        <v>1727</v>
      </c>
      <c r="D102" s="5">
        <v>26</v>
      </c>
      <c r="E102" t="s">
        <v>1483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1</v>
      </c>
      <c r="AK102" t="s">
        <v>1985</v>
      </c>
      <c r="AL102" t="s">
        <v>1985</v>
      </c>
      <c r="AP102">
        <v>40000</v>
      </c>
    </row>
    <row r="103" spans="1:42" x14ac:dyDescent="0.35">
      <c r="A103" s="8">
        <v>43811</v>
      </c>
      <c r="B103" s="8" t="s">
        <v>1721</v>
      </c>
      <c r="C103" s="5" t="s">
        <v>1727</v>
      </c>
      <c r="D103" s="5">
        <v>26</v>
      </c>
      <c r="E103" t="s">
        <v>1483</v>
      </c>
      <c r="F103" t="s">
        <v>23</v>
      </c>
      <c r="O103" s="4">
        <v>4</v>
      </c>
      <c r="AI103" t="s">
        <v>1989</v>
      </c>
      <c r="AJ103" s="4">
        <v>1</v>
      </c>
      <c r="AK103" t="s">
        <v>1985</v>
      </c>
      <c r="AL103" t="s">
        <v>1985</v>
      </c>
      <c r="AP103">
        <v>53000</v>
      </c>
    </row>
    <row r="104" spans="1:42" x14ac:dyDescent="0.35">
      <c r="A104" s="8">
        <v>43811</v>
      </c>
      <c r="B104" s="8" t="s">
        <v>1721</v>
      </c>
      <c r="C104" s="5" t="s">
        <v>1727</v>
      </c>
      <c r="D104" s="5">
        <v>26</v>
      </c>
      <c r="E104" t="s">
        <v>1483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1</v>
      </c>
      <c r="AK104" t="s">
        <v>1985</v>
      </c>
      <c r="AL104" t="s">
        <v>1985</v>
      </c>
      <c r="AP104">
        <v>39000</v>
      </c>
    </row>
    <row r="105" spans="1:42" s="3" customFormat="1" x14ac:dyDescent="0.35">
      <c r="A105" s="8">
        <v>43811</v>
      </c>
      <c r="B105" s="8" t="s">
        <v>1721</v>
      </c>
      <c r="C105" s="5" t="s">
        <v>1727</v>
      </c>
      <c r="D105" s="5">
        <v>26</v>
      </c>
      <c r="E105" s="3" t="s">
        <v>1483</v>
      </c>
      <c r="F105" s="3" t="s">
        <v>25</v>
      </c>
      <c r="O105" s="3">
        <v>3</v>
      </c>
      <c r="AI105" s="3" t="s">
        <v>1989</v>
      </c>
      <c r="AJ105" s="3">
        <v>1</v>
      </c>
      <c r="AK105" s="3" t="s">
        <v>1985</v>
      </c>
      <c r="AL105" s="3" t="s">
        <v>1985</v>
      </c>
      <c r="AP105" s="3">
        <v>40000</v>
      </c>
    </row>
    <row r="106" spans="1:42" x14ac:dyDescent="0.35">
      <c r="A106" s="8">
        <v>43811</v>
      </c>
      <c r="B106" s="8" t="s">
        <v>1721</v>
      </c>
      <c r="C106" s="5" t="s">
        <v>1727</v>
      </c>
      <c r="D106" s="5">
        <v>27</v>
      </c>
      <c r="E106" t="s">
        <v>1484</v>
      </c>
      <c r="F106" t="s">
        <v>22</v>
      </c>
      <c r="O106" s="4">
        <v>3</v>
      </c>
      <c r="AI106" t="s">
        <v>1989</v>
      </c>
      <c r="AJ106" s="4">
        <v>2</v>
      </c>
      <c r="AK106" t="s">
        <v>1985</v>
      </c>
      <c r="AL106" t="s">
        <v>1985</v>
      </c>
      <c r="AP106">
        <v>57000</v>
      </c>
    </row>
    <row r="107" spans="1:42" x14ac:dyDescent="0.35">
      <c r="A107" s="8">
        <v>43811</v>
      </c>
      <c r="B107" s="8" t="s">
        <v>1721</v>
      </c>
      <c r="C107" s="5" t="s">
        <v>1727</v>
      </c>
      <c r="D107" s="5">
        <v>27</v>
      </c>
      <c r="E107" t="s">
        <v>1484</v>
      </c>
      <c r="F107" t="s">
        <v>23</v>
      </c>
      <c r="O107" s="4">
        <v>3</v>
      </c>
      <c r="AI107" t="s">
        <v>1989</v>
      </c>
      <c r="AJ107" s="4">
        <v>2</v>
      </c>
      <c r="AK107" t="s">
        <v>1985</v>
      </c>
      <c r="AL107" t="s">
        <v>1985</v>
      </c>
      <c r="AP107">
        <v>22000</v>
      </c>
    </row>
    <row r="108" spans="1:42" x14ac:dyDescent="0.35">
      <c r="A108" s="8">
        <v>43811</v>
      </c>
      <c r="B108" s="8" t="s">
        <v>1721</v>
      </c>
      <c r="C108" s="5" t="s">
        <v>1727</v>
      </c>
      <c r="D108" s="5">
        <v>27</v>
      </c>
      <c r="E108" t="s">
        <v>1484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2</v>
      </c>
      <c r="AK108" t="s">
        <v>1985</v>
      </c>
      <c r="AL108" t="s">
        <v>1985</v>
      </c>
      <c r="AP108">
        <v>878000</v>
      </c>
    </row>
    <row r="109" spans="1:42" s="3" customFormat="1" x14ac:dyDescent="0.35">
      <c r="A109" s="8">
        <v>43811</v>
      </c>
      <c r="B109" s="8" t="s">
        <v>1721</v>
      </c>
      <c r="C109" s="5" t="s">
        <v>1727</v>
      </c>
      <c r="D109" s="5">
        <v>27</v>
      </c>
      <c r="E109" s="3" t="s">
        <v>1484</v>
      </c>
      <c r="F109" s="3" t="s">
        <v>25</v>
      </c>
      <c r="O109" s="3">
        <v>3</v>
      </c>
      <c r="AI109" s="3" t="s">
        <v>1989</v>
      </c>
      <c r="AJ109" s="3">
        <v>2</v>
      </c>
      <c r="AK109" s="3" t="s">
        <v>1985</v>
      </c>
      <c r="AL109" s="3" t="s">
        <v>1985</v>
      </c>
      <c r="AP109" s="3">
        <v>52000</v>
      </c>
    </row>
    <row r="110" spans="1:42" x14ac:dyDescent="0.35">
      <c r="A110" s="8">
        <v>43811</v>
      </c>
      <c r="B110" s="8" t="s">
        <v>1721</v>
      </c>
      <c r="C110" s="5" t="s">
        <v>1727</v>
      </c>
      <c r="D110" s="5">
        <v>28</v>
      </c>
      <c r="E110" t="s">
        <v>1485</v>
      </c>
      <c r="F110" t="s">
        <v>22</v>
      </c>
      <c r="O110" s="4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1</v>
      </c>
      <c r="AK110" t="s">
        <v>1985</v>
      </c>
      <c r="AL110" t="s">
        <v>1985</v>
      </c>
      <c r="AP110">
        <v>34000</v>
      </c>
    </row>
    <row r="111" spans="1:42" x14ac:dyDescent="0.35">
      <c r="A111" s="8">
        <v>43811</v>
      </c>
      <c r="B111" s="8" t="s">
        <v>1721</v>
      </c>
      <c r="C111" s="5" t="s">
        <v>1727</v>
      </c>
      <c r="D111" s="5">
        <v>28</v>
      </c>
      <c r="E111" t="s">
        <v>1485</v>
      </c>
      <c r="F111" t="s">
        <v>23</v>
      </c>
      <c r="O111" s="4">
        <v>20</v>
      </c>
      <c r="AI111" t="s">
        <v>1989</v>
      </c>
      <c r="AJ111" s="4">
        <v>1</v>
      </c>
      <c r="AK111" t="s">
        <v>1985</v>
      </c>
      <c r="AL111" t="s">
        <v>1985</v>
      </c>
      <c r="AP111">
        <v>16000</v>
      </c>
    </row>
    <row r="112" spans="1:42" x14ac:dyDescent="0.35">
      <c r="A112" s="8">
        <v>43811</v>
      </c>
      <c r="B112" s="8" t="s">
        <v>1721</v>
      </c>
      <c r="C112" s="5" t="s">
        <v>1727</v>
      </c>
      <c r="D112" s="5">
        <v>28</v>
      </c>
      <c r="E112" t="s">
        <v>1485</v>
      </c>
      <c r="F112" t="s">
        <v>24</v>
      </c>
      <c r="O112" s="4">
        <v>10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1</v>
      </c>
      <c r="AK112" t="s">
        <v>1985</v>
      </c>
      <c r="AL112" t="s">
        <v>1985</v>
      </c>
      <c r="AP112">
        <v>39000</v>
      </c>
    </row>
    <row r="113" spans="1:42" s="3" customFormat="1" x14ac:dyDescent="0.35">
      <c r="A113" s="8">
        <v>43811</v>
      </c>
      <c r="B113" s="8" t="s">
        <v>1721</v>
      </c>
      <c r="C113" s="5" t="s">
        <v>1727</v>
      </c>
      <c r="D113" s="5">
        <v>28</v>
      </c>
      <c r="E113" s="3" t="s">
        <v>1485</v>
      </c>
      <c r="F113" s="3" t="s">
        <v>25</v>
      </c>
      <c r="O113" s="3">
        <v>3</v>
      </c>
      <c r="AI113" s="3" t="s">
        <v>1989</v>
      </c>
      <c r="AJ113" s="3">
        <v>1</v>
      </c>
      <c r="AK113" s="3" t="s">
        <v>1985</v>
      </c>
      <c r="AL113" s="3" t="s">
        <v>1985</v>
      </c>
      <c r="AP113" s="3">
        <v>84000</v>
      </c>
    </row>
    <row r="114" spans="1:42" x14ac:dyDescent="0.35">
      <c r="A114" s="8">
        <v>43811</v>
      </c>
      <c r="B114" s="8" t="s">
        <v>1721</v>
      </c>
      <c r="C114" s="5" t="s">
        <v>1727</v>
      </c>
      <c r="D114" s="5">
        <v>29</v>
      </c>
      <c r="E114" t="s">
        <v>1363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1989</v>
      </c>
      <c r="AJ114" s="4">
        <v>2</v>
      </c>
      <c r="AK114" t="s">
        <v>1985</v>
      </c>
      <c r="AL114" t="s">
        <v>1985</v>
      </c>
      <c r="AP114">
        <v>78000</v>
      </c>
    </row>
    <row r="115" spans="1:42" x14ac:dyDescent="0.35">
      <c r="A115" s="8">
        <v>43811</v>
      </c>
      <c r="B115" s="8" t="s">
        <v>1721</v>
      </c>
      <c r="C115" s="5" t="s">
        <v>1727</v>
      </c>
      <c r="D115" s="5">
        <v>29</v>
      </c>
      <c r="E115" t="s">
        <v>1363</v>
      </c>
      <c r="F115" t="s">
        <v>23</v>
      </c>
      <c r="O115" s="4">
        <v>5</v>
      </c>
      <c r="AI115" t="s">
        <v>1989</v>
      </c>
      <c r="AJ115" s="4">
        <v>2</v>
      </c>
      <c r="AK115" t="s">
        <v>1985</v>
      </c>
      <c r="AL115" t="s">
        <v>1985</v>
      </c>
      <c r="AP115">
        <v>440000</v>
      </c>
    </row>
    <row r="116" spans="1:42" x14ac:dyDescent="0.35">
      <c r="A116" s="8">
        <v>43811</v>
      </c>
      <c r="B116" s="8" t="s">
        <v>1721</v>
      </c>
      <c r="C116" s="5" t="s">
        <v>1727</v>
      </c>
      <c r="D116" s="5">
        <v>29</v>
      </c>
      <c r="E116" t="s">
        <v>1363</v>
      </c>
      <c r="F116" t="s">
        <v>24</v>
      </c>
      <c r="O116" s="4">
        <v>10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2</v>
      </c>
      <c r="AK116" t="s">
        <v>1985</v>
      </c>
      <c r="AL116" t="s">
        <v>1985</v>
      </c>
      <c r="AP116">
        <v>82000</v>
      </c>
    </row>
    <row r="117" spans="1:42" s="3" customFormat="1" x14ac:dyDescent="0.35">
      <c r="A117" s="8">
        <v>43811</v>
      </c>
      <c r="B117" s="8" t="s">
        <v>1721</v>
      </c>
      <c r="C117" s="5" t="s">
        <v>1727</v>
      </c>
      <c r="D117" s="5">
        <v>29</v>
      </c>
      <c r="E117" s="3" t="s">
        <v>1363</v>
      </c>
      <c r="F117" s="3" t="s">
        <v>25</v>
      </c>
      <c r="O117" s="3">
        <v>3</v>
      </c>
      <c r="AI117" s="3" t="s">
        <v>1989</v>
      </c>
      <c r="AJ117" s="3">
        <v>2</v>
      </c>
      <c r="AK117" s="3" t="s">
        <v>1985</v>
      </c>
      <c r="AL117" s="3" t="s">
        <v>1985</v>
      </c>
      <c r="AP117" s="3">
        <v>96000</v>
      </c>
    </row>
    <row r="118" spans="1:42" x14ac:dyDescent="0.35">
      <c r="A118" s="8">
        <v>43811</v>
      </c>
      <c r="B118" s="8" t="s">
        <v>1721</v>
      </c>
      <c r="C118" s="5" t="s">
        <v>1727</v>
      </c>
      <c r="D118" s="5">
        <v>30</v>
      </c>
      <c r="E118" t="s">
        <v>1486</v>
      </c>
      <c r="F118" t="s">
        <v>22</v>
      </c>
      <c r="O118" s="4">
        <v>5</v>
      </c>
      <c r="R118" s="5"/>
      <c r="U118" s="5"/>
      <c r="X118" s="5"/>
      <c r="AA118" s="5"/>
      <c r="AI118" t="s">
        <v>1989</v>
      </c>
      <c r="AJ118" s="4">
        <v>1</v>
      </c>
      <c r="AK118" t="s">
        <v>1985</v>
      </c>
      <c r="AL118" t="s">
        <v>1985</v>
      </c>
      <c r="AP118">
        <v>2200000</v>
      </c>
    </row>
    <row r="119" spans="1:42" x14ac:dyDescent="0.35">
      <c r="A119" s="8">
        <v>43811</v>
      </c>
      <c r="B119" s="8" t="s">
        <v>1721</v>
      </c>
      <c r="C119" s="5" t="s">
        <v>1727</v>
      </c>
      <c r="D119" s="5">
        <v>30</v>
      </c>
      <c r="E119" t="s">
        <v>1486</v>
      </c>
      <c r="F119" t="s">
        <v>23</v>
      </c>
      <c r="O119" s="4">
        <v>4</v>
      </c>
      <c r="R119" s="5"/>
      <c r="U119" s="5"/>
      <c r="X119" s="5"/>
      <c r="AA119" s="5"/>
      <c r="AI119" t="s">
        <v>1989</v>
      </c>
      <c r="AJ119" s="4">
        <v>1</v>
      </c>
      <c r="AK119" t="s">
        <v>1985</v>
      </c>
      <c r="AL119" t="s">
        <v>1985</v>
      </c>
      <c r="AP119">
        <v>1159000</v>
      </c>
    </row>
    <row r="120" spans="1:42" x14ac:dyDescent="0.35">
      <c r="A120" s="8">
        <v>43811</v>
      </c>
      <c r="B120" s="8" t="s">
        <v>1721</v>
      </c>
      <c r="C120" s="5" t="s">
        <v>1727</v>
      </c>
      <c r="D120" s="5">
        <v>30</v>
      </c>
      <c r="E120" t="s">
        <v>1486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1</v>
      </c>
      <c r="AK120" t="s">
        <v>1985</v>
      </c>
      <c r="AL120" t="s">
        <v>1985</v>
      </c>
      <c r="AP120">
        <v>82000</v>
      </c>
    </row>
    <row r="121" spans="1:42" s="3" customFormat="1" x14ac:dyDescent="0.35">
      <c r="A121" s="8">
        <v>43811</v>
      </c>
      <c r="B121" s="8" t="s">
        <v>1721</v>
      </c>
      <c r="C121" s="5" t="s">
        <v>1727</v>
      </c>
      <c r="D121" s="5">
        <v>30</v>
      </c>
      <c r="E121" s="3" t="s">
        <v>1486</v>
      </c>
      <c r="F121" s="3" t="s">
        <v>25</v>
      </c>
      <c r="O121" s="3">
        <v>3</v>
      </c>
      <c r="AI121" s="3" t="s">
        <v>1989</v>
      </c>
      <c r="AJ121" s="3">
        <v>1</v>
      </c>
      <c r="AK121" s="3" t="s">
        <v>1985</v>
      </c>
      <c r="AL121" s="3" t="s">
        <v>1985</v>
      </c>
      <c r="AP121" s="3">
        <v>156000</v>
      </c>
    </row>
    <row r="122" spans="1:42" x14ac:dyDescent="0.35">
      <c r="A122" s="8">
        <v>43811</v>
      </c>
      <c r="B122" s="8" t="s">
        <v>1721</v>
      </c>
      <c r="C122" s="5" t="s">
        <v>1727</v>
      </c>
      <c r="D122" s="5">
        <v>31</v>
      </c>
      <c r="E122" t="s">
        <v>1487</v>
      </c>
      <c r="F122" t="s">
        <v>22</v>
      </c>
      <c r="O122" s="4">
        <v>4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2</v>
      </c>
      <c r="AK122" t="s">
        <v>1985</v>
      </c>
      <c r="AL122" t="s">
        <v>1985</v>
      </c>
      <c r="AP122">
        <v>12000</v>
      </c>
    </row>
    <row r="123" spans="1:42" x14ac:dyDescent="0.35">
      <c r="A123" s="8">
        <v>43811</v>
      </c>
      <c r="B123" s="8" t="s">
        <v>1721</v>
      </c>
      <c r="C123" s="5" t="s">
        <v>1727</v>
      </c>
      <c r="D123" s="5">
        <v>31</v>
      </c>
      <c r="E123" t="s">
        <v>1487</v>
      </c>
      <c r="F123" t="s">
        <v>23</v>
      </c>
      <c r="O123" s="4">
        <v>3</v>
      </c>
      <c r="AI123" t="s">
        <v>1989</v>
      </c>
      <c r="AJ123" s="4">
        <v>2</v>
      </c>
      <c r="AK123" t="s">
        <v>1985</v>
      </c>
      <c r="AL123" t="s">
        <v>1985</v>
      </c>
      <c r="AP123">
        <v>13000</v>
      </c>
    </row>
    <row r="124" spans="1:42" x14ac:dyDescent="0.35">
      <c r="A124" s="8">
        <v>43811</v>
      </c>
      <c r="B124" s="8" t="s">
        <v>1721</v>
      </c>
      <c r="C124" s="5" t="s">
        <v>1727</v>
      </c>
      <c r="D124" s="5">
        <v>31</v>
      </c>
      <c r="E124" t="s">
        <v>1487</v>
      </c>
      <c r="F124" t="s">
        <v>24</v>
      </c>
      <c r="O124" s="4">
        <v>5</v>
      </c>
      <c r="R124" s="5"/>
      <c r="U124" s="5"/>
      <c r="X124" s="5"/>
      <c r="AA124" s="5"/>
      <c r="AI124" t="s">
        <v>1989</v>
      </c>
      <c r="AJ124" s="4">
        <v>2</v>
      </c>
      <c r="AK124" t="s">
        <v>1985</v>
      </c>
      <c r="AL124" t="s">
        <v>1985</v>
      </c>
      <c r="AP124">
        <v>8000</v>
      </c>
    </row>
    <row r="125" spans="1:42" s="3" customFormat="1" x14ac:dyDescent="0.35">
      <c r="A125" s="8">
        <v>43811</v>
      </c>
      <c r="B125" s="8" t="s">
        <v>1721</v>
      </c>
      <c r="C125" s="5" t="s">
        <v>1727</v>
      </c>
      <c r="D125" s="5">
        <v>31</v>
      </c>
      <c r="E125" s="3" t="s">
        <v>1487</v>
      </c>
      <c r="F125" s="3" t="s">
        <v>25</v>
      </c>
      <c r="O125" s="3">
        <v>3</v>
      </c>
      <c r="AI125" s="3" t="s">
        <v>1989</v>
      </c>
      <c r="AJ125" s="3">
        <v>2</v>
      </c>
      <c r="AK125" s="3" t="s">
        <v>1985</v>
      </c>
      <c r="AL125" s="3" t="s">
        <v>1985</v>
      </c>
      <c r="AP125" s="3">
        <v>12000</v>
      </c>
    </row>
    <row r="126" spans="1:42" x14ac:dyDescent="0.35">
      <c r="A126" s="8">
        <v>43811</v>
      </c>
      <c r="B126" s="8" t="s">
        <v>1721</v>
      </c>
      <c r="C126" s="5" t="s">
        <v>1727</v>
      </c>
      <c r="D126" s="5">
        <v>32</v>
      </c>
      <c r="E126" t="s">
        <v>1488</v>
      </c>
      <c r="F126" t="s">
        <v>22</v>
      </c>
      <c r="O126" s="4">
        <v>5</v>
      </c>
      <c r="AI126" t="s">
        <v>1989</v>
      </c>
      <c r="AJ126" s="4">
        <v>2</v>
      </c>
      <c r="AK126" t="s">
        <v>1985</v>
      </c>
      <c r="AL126" t="s">
        <v>1985</v>
      </c>
      <c r="AP126">
        <v>32000</v>
      </c>
    </row>
    <row r="127" spans="1:42" x14ac:dyDescent="0.35">
      <c r="A127" s="8">
        <v>43811</v>
      </c>
      <c r="B127" s="8" t="s">
        <v>1721</v>
      </c>
      <c r="C127" s="5" t="s">
        <v>1727</v>
      </c>
      <c r="D127" s="5">
        <v>32</v>
      </c>
      <c r="E127" t="s">
        <v>1488</v>
      </c>
      <c r="F127" t="s">
        <v>23</v>
      </c>
      <c r="O127" s="4">
        <v>3</v>
      </c>
      <c r="AI127" t="s">
        <v>1989</v>
      </c>
      <c r="AJ127" s="4">
        <v>2</v>
      </c>
      <c r="AK127" t="s">
        <v>1985</v>
      </c>
      <c r="AL127" t="s">
        <v>1985</v>
      </c>
      <c r="AP127">
        <v>18000</v>
      </c>
    </row>
    <row r="128" spans="1:42" x14ac:dyDescent="0.35">
      <c r="A128" s="8">
        <v>43811</v>
      </c>
      <c r="B128" s="8" t="s">
        <v>1721</v>
      </c>
      <c r="C128" s="5" t="s">
        <v>1727</v>
      </c>
      <c r="D128" s="5">
        <v>32</v>
      </c>
      <c r="E128" t="s">
        <v>1488</v>
      </c>
      <c r="F128" t="s">
        <v>24</v>
      </c>
      <c r="O128" s="4">
        <v>3</v>
      </c>
      <c r="R128" s="5"/>
      <c r="U128" s="5"/>
      <c r="X128" s="5"/>
      <c r="AA128" s="5"/>
      <c r="AI128" t="s">
        <v>1989</v>
      </c>
      <c r="AJ128" s="4">
        <v>2</v>
      </c>
      <c r="AK128" t="s">
        <v>1985</v>
      </c>
      <c r="AL128" t="s">
        <v>1985</v>
      </c>
      <c r="AP128">
        <v>46000</v>
      </c>
    </row>
    <row r="129" spans="1:42" s="3" customFormat="1" x14ac:dyDescent="0.35">
      <c r="A129" s="8">
        <v>43811</v>
      </c>
      <c r="B129" s="8" t="s">
        <v>1721</v>
      </c>
      <c r="C129" s="5" t="s">
        <v>1727</v>
      </c>
      <c r="D129" s="5">
        <v>32</v>
      </c>
      <c r="E129" s="3" t="s">
        <v>1488</v>
      </c>
      <c r="F129" s="3" t="s">
        <v>25</v>
      </c>
      <c r="O129" s="3">
        <v>3</v>
      </c>
      <c r="AI129" s="3" t="s">
        <v>1989</v>
      </c>
      <c r="AJ129" s="3">
        <v>2</v>
      </c>
      <c r="AK129" s="3" t="s">
        <v>1985</v>
      </c>
      <c r="AL129" s="3" t="s">
        <v>1985</v>
      </c>
      <c r="AP129" s="3">
        <v>5000</v>
      </c>
    </row>
    <row r="130" spans="1:42" x14ac:dyDescent="0.35">
      <c r="A130" s="8">
        <v>43811</v>
      </c>
      <c r="B130" s="8" t="s">
        <v>1721</v>
      </c>
      <c r="C130" s="5" t="s">
        <v>1727</v>
      </c>
      <c r="D130" s="5">
        <v>33</v>
      </c>
      <c r="E130" t="s">
        <v>1489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t="s">
        <v>1989</v>
      </c>
      <c r="AJ130" s="4">
        <v>2</v>
      </c>
      <c r="AK130" t="s">
        <v>1985</v>
      </c>
      <c r="AL130" t="s">
        <v>1985</v>
      </c>
      <c r="AP130">
        <v>11000</v>
      </c>
    </row>
    <row r="131" spans="1:42" x14ac:dyDescent="0.35">
      <c r="A131" s="8">
        <v>43811</v>
      </c>
      <c r="B131" s="8" t="s">
        <v>1721</v>
      </c>
      <c r="C131" s="5" t="s">
        <v>1727</v>
      </c>
      <c r="D131" s="5">
        <v>33</v>
      </c>
      <c r="E131" t="s">
        <v>1489</v>
      </c>
      <c r="F131" t="s">
        <v>23</v>
      </c>
      <c r="G131" t="s">
        <v>35</v>
      </c>
      <c r="H131" t="s">
        <v>1615</v>
      </c>
      <c r="O131" s="4">
        <v>2</v>
      </c>
      <c r="P131" t="s">
        <v>1490</v>
      </c>
      <c r="Q131" t="s">
        <v>1935</v>
      </c>
      <c r="R131" t="s">
        <v>2058</v>
      </c>
      <c r="AF131" t="s">
        <v>37</v>
      </c>
      <c r="AH131" t="s">
        <v>32</v>
      </c>
      <c r="AI131" t="s">
        <v>1989</v>
      </c>
      <c r="AJ131" s="4">
        <v>2</v>
      </c>
      <c r="AK131" t="s">
        <v>1985</v>
      </c>
      <c r="AL131" t="s">
        <v>1985</v>
      </c>
      <c r="AP131">
        <v>135000</v>
      </c>
    </row>
    <row r="132" spans="1:42" x14ac:dyDescent="0.35">
      <c r="A132" s="8">
        <v>43811</v>
      </c>
      <c r="B132" s="8" t="s">
        <v>1721</v>
      </c>
      <c r="C132" s="5" t="s">
        <v>1727</v>
      </c>
      <c r="D132" s="5">
        <v>33</v>
      </c>
      <c r="E132" t="s">
        <v>1489</v>
      </c>
      <c r="F132" t="s">
        <v>24</v>
      </c>
      <c r="G132" s="5"/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2</v>
      </c>
      <c r="AK132" t="s">
        <v>1985</v>
      </c>
      <c r="AL132" t="s">
        <v>1985</v>
      </c>
      <c r="AP132">
        <v>32000</v>
      </c>
    </row>
    <row r="133" spans="1:42" s="3" customFormat="1" x14ac:dyDescent="0.35">
      <c r="A133" s="8">
        <v>43811</v>
      </c>
      <c r="B133" s="8" t="s">
        <v>1721</v>
      </c>
      <c r="C133" s="5" t="s">
        <v>1727</v>
      </c>
      <c r="D133" s="5">
        <v>33</v>
      </c>
      <c r="E133" s="3" t="s">
        <v>1489</v>
      </c>
      <c r="F133" s="3" t="s">
        <v>25</v>
      </c>
      <c r="O133" s="3">
        <v>3</v>
      </c>
      <c r="AI133" s="3" t="s">
        <v>1989</v>
      </c>
      <c r="AJ133" s="3">
        <v>2</v>
      </c>
      <c r="AK133" s="3" t="s">
        <v>1985</v>
      </c>
      <c r="AL133" s="3" t="s">
        <v>1985</v>
      </c>
      <c r="AP133" s="3">
        <v>10000</v>
      </c>
    </row>
    <row r="134" spans="1:42" x14ac:dyDescent="0.35">
      <c r="A134" s="8">
        <v>43811</v>
      </c>
      <c r="B134" s="8" t="s">
        <v>1721</v>
      </c>
      <c r="C134" s="5" t="s">
        <v>1727</v>
      </c>
      <c r="D134" s="5">
        <v>34</v>
      </c>
      <c r="E134" t="s">
        <v>1491</v>
      </c>
      <c r="F134" t="s">
        <v>22</v>
      </c>
      <c r="O134" s="4">
        <v>7</v>
      </c>
      <c r="AI134" t="s">
        <v>1989</v>
      </c>
      <c r="AJ134" s="4">
        <v>3</v>
      </c>
      <c r="AK134" t="s">
        <v>1985</v>
      </c>
      <c r="AL134" t="s">
        <v>1985</v>
      </c>
      <c r="AP134">
        <v>330000</v>
      </c>
    </row>
    <row r="135" spans="1:42" x14ac:dyDescent="0.35">
      <c r="A135" s="8">
        <v>43811</v>
      </c>
      <c r="B135" s="8" t="s">
        <v>1721</v>
      </c>
      <c r="C135" s="5" t="s">
        <v>1727</v>
      </c>
      <c r="D135" s="5">
        <v>34</v>
      </c>
      <c r="E135" t="s">
        <v>1491</v>
      </c>
      <c r="F135" t="s">
        <v>23</v>
      </c>
      <c r="G135" t="s">
        <v>35</v>
      </c>
      <c r="H135" t="s">
        <v>1615</v>
      </c>
      <c r="O135" s="4">
        <v>2</v>
      </c>
      <c r="P135" t="s">
        <v>1492</v>
      </c>
      <c r="Q135" t="s">
        <v>1935</v>
      </c>
      <c r="AB135" t="s">
        <v>32</v>
      </c>
      <c r="AF135" t="s">
        <v>37</v>
      </c>
      <c r="AH135" t="s">
        <v>32</v>
      </c>
      <c r="AI135" t="s">
        <v>1989</v>
      </c>
      <c r="AJ135" s="4">
        <v>3</v>
      </c>
      <c r="AK135" t="s">
        <v>1985</v>
      </c>
      <c r="AL135" t="s">
        <v>1985</v>
      </c>
      <c r="AP135">
        <v>3003000</v>
      </c>
    </row>
    <row r="136" spans="1:42" x14ac:dyDescent="0.35">
      <c r="A136" s="8">
        <v>43811</v>
      </c>
      <c r="B136" s="8" t="s">
        <v>1721</v>
      </c>
      <c r="C136" s="5" t="s">
        <v>1727</v>
      </c>
      <c r="D136" s="5">
        <v>34</v>
      </c>
      <c r="E136" t="s">
        <v>1491</v>
      </c>
      <c r="F136" t="s">
        <v>24</v>
      </c>
      <c r="O136" s="4">
        <v>13</v>
      </c>
      <c r="P136" s="9"/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3</v>
      </c>
      <c r="AK136" t="s">
        <v>1985</v>
      </c>
      <c r="AL136" t="s">
        <v>1985</v>
      </c>
      <c r="AP136">
        <v>318000</v>
      </c>
    </row>
    <row r="137" spans="1:42" s="3" customFormat="1" x14ac:dyDescent="0.35">
      <c r="A137" s="8">
        <v>43811</v>
      </c>
      <c r="B137" s="8" t="s">
        <v>1721</v>
      </c>
      <c r="C137" s="5" t="s">
        <v>1727</v>
      </c>
      <c r="D137" s="5">
        <v>34</v>
      </c>
      <c r="E137" s="3" t="s">
        <v>1491</v>
      </c>
      <c r="F137" s="3" t="s">
        <v>25</v>
      </c>
      <c r="O137" s="3">
        <v>7</v>
      </c>
      <c r="AI137" s="3" t="s">
        <v>1989</v>
      </c>
      <c r="AJ137" s="3">
        <v>3</v>
      </c>
      <c r="AK137" s="3" t="s">
        <v>1985</v>
      </c>
      <c r="AL137" s="3" t="s">
        <v>1985</v>
      </c>
      <c r="AP137" s="3">
        <v>715000</v>
      </c>
    </row>
    <row r="138" spans="1:42" x14ac:dyDescent="0.35">
      <c r="A138" s="8">
        <v>43811</v>
      </c>
      <c r="B138" s="8" t="s">
        <v>1721</v>
      </c>
      <c r="C138" s="5" t="s">
        <v>1727</v>
      </c>
      <c r="D138" s="5">
        <v>35</v>
      </c>
      <c r="E138" t="s">
        <v>1493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t="s">
        <v>1989</v>
      </c>
      <c r="AJ138" s="4">
        <v>2</v>
      </c>
      <c r="AK138" t="s">
        <v>1985</v>
      </c>
      <c r="AL138" t="s">
        <v>1985</v>
      </c>
      <c r="AP138">
        <v>31000</v>
      </c>
    </row>
    <row r="139" spans="1:42" x14ac:dyDescent="0.35">
      <c r="A139" s="8">
        <v>43811</v>
      </c>
      <c r="B139" s="8" t="s">
        <v>1721</v>
      </c>
      <c r="C139" s="5" t="s">
        <v>1727</v>
      </c>
      <c r="D139" s="5">
        <v>35</v>
      </c>
      <c r="E139" t="s">
        <v>1493</v>
      </c>
      <c r="F139" t="s">
        <v>23</v>
      </c>
      <c r="O139" s="4">
        <v>3</v>
      </c>
      <c r="AI139" t="s">
        <v>1989</v>
      </c>
      <c r="AJ139" s="4">
        <v>2</v>
      </c>
      <c r="AK139" t="s">
        <v>1985</v>
      </c>
      <c r="AL139" t="s">
        <v>1985</v>
      </c>
      <c r="AP139">
        <v>12000</v>
      </c>
    </row>
    <row r="140" spans="1:42" x14ac:dyDescent="0.35">
      <c r="A140" s="8">
        <v>43811</v>
      </c>
      <c r="B140" s="8" t="s">
        <v>1721</v>
      </c>
      <c r="C140" s="5" t="s">
        <v>1727</v>
      </c>
      <c r="D140" s="5">
        <v>35</v>
      </c>
      <c r="E140" t="s">
        <v>1493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1985</v>
      </c>
      <c r="AL140" t="s">
        <v>1985</v>
      </c>
      <c r="AP140">
        <v>12000</v>
      </c>
    </row>
    <row r="141" spans="1:42" s="3" customFormat="1" x14ac:dyDescent="0.35">
      <c r="A141" s="8">
        <v>43811</v>
      </c>
      <c r="B141" s="8" t="s">
        <v>1721</v>
      </c>
      <c r="C141" s="5" t="s">
        <v>1727</v>
      </c>
      <c r="D141" s="5">
        <v>35</v>
      </c>
      <c r="E141" s="3" t="s">
        <v>1493</v>
      </c>
      <c r="F141" s="3" t="s">
        <v>25</v>
      </c>
      <c r="O141" s="3">
        <v>3</v>
      </c>
      <c r="AI141" s="3" t="s">
        <v>1989</v>
      </c>
      <c r="AJ141" s="3">
        <v>2</v>
      </c>
      <c r="AK141" s="3" t="s">
        <v>1985</v>
      </c>
      <c r="AL141" s="3" t="s">
        <v>1985</v>
      </c>
      <c r="AP141" s="3">
        <v>11000</v>
      </c>
    </row>
    <row r="142" spans="1:42" x14ac:dyDescent="0.35">
      <c r="A142" s="8">
        <v>43840</v>
      </c>
      <c r="B142" s="8" t="s">
        <v>1722</v>
      </c>
      <c r="C142" s="5" t="s">
        <v>1727</v>
      </c>
      <c r="D142" s="5">
        <v>1</v>
      </c>
      <c r="E142" t="s">
        <v>1447</v>
      </c>
      <c r="F142" t="s">
        <v>22</v>
      </c>
      <c r="G142" t="s">
        <v>35</v>
      </c>
      <c r="H142" t="s">
        <v>1615</v>
      </c>
      <c r="O142" s="4">
        <v>2</v>
      </c>
      <c r="P142" t="s">
        <v>1494</v>
      </c>
      <c r="Q142" t="s">
        <v>1935</v>
      </c>
      <c r="AF142" t="s">
        <v>37</v>
      </c>
      <c r="AH142" t="s">
        <v>32</v>
      </c>
      <c r="AI142" t="s">
        <v>1989</v>
      </c>
      <c r="AJ142" s="5">
        <v>1</v>
      </c>
      <c r="AK142" t="s">
        <v>1985</v>
      </c>
      <c r="AL142" t="s">
        <v>1985</v>
      </c>
      <c r="AP142">
        <v>240000</v>
      </c>
    </row>
    <row r="143" spans="1:42" x14ac:dyDescent="0.35">
      <c r="A143" s="8">
        <v>43840</v>
      </c>
      <c r="B143" s="8" t="s">
        <v>1722</v>
      </c>
      <c r="C143" s="5" t="s">
        <v>1727</v>
      </c>
      <c r="D143" s="5">
        <v>1</v>
      </c>
      <c r="E143" t="s">
        <v>1447</v>
      </c>
      <c r="F143" t="s">
        <v>23</v>
      </c>
      <c r="O143" s="4">
        <v>3</v>
      </c>
      <c r="AI143" t="s">
        <v>1989</v>
      </c>
      <c r="AJ143" s="5">
        <v>1</v>
      </c>
      <c r="AK143" t="s">
        <v>1985</v>
      </c>
      <c r="AL143" t="s">
        <v>1985</v>
      </c>
      <c r="AP143">
        <v>65000</v>
      </c>
    </row>
    <row r="144" spans="1:42" x14ac:dyDescent="0.35">
      <c r="A144" s="8">
        <v>43840</v>
      </c>
      <c r="B144" s="8" t="s">
        <v>1722</v>
      </c>
      <c r="C144" s="5" t="s">
        <v>1727</v>
      </c>
      <c r="D144" s="5">
        <v>1</v>
      </c>
      <c r="E144" t="s">
        <v>1447</v>
      </c>
      <c r="F144" t="s">
        <v>24</v>
      </c>
      <c r="O144" s="4">
        <v>16</v>
      </c>
      <c r="Q144" s="5"/>
      <c r="R144" s="5"/>
      <c r="T144" s="5"/>
      <c r="U144" s="5"/>
      <c r="W144" s="5"/>
      <c r="X144" s="5"/>
      <c r="Z144" s="5"/>
      <c r="AA144" s="5"/>
      <c r="AC144" t="s">
        <v>32</v>
      </c>
      <c r="AI144" t="s">
        <v>1989</v>
      </c>
      <c r="AJ144" s="5">
        <v>1</v>
      </c>
      <c r="AK144" t="s">
        <v>1985</v>
      </c>
      <c r="AL144" t="s">
        <v>1985</v>
      </c>
      <c r="AP144" t="s">
        <v>1927</v>
      </c>
    </row>
    <row r="145" spans="1:42" s="3" customFormat="1" x14ac:dyDescent="0.35">
      <c r="A145" s="8">
        <v>43840</v>
      </c>
      <c r="B145" s="8" t="s">
        <v>1722</v>
      </c>
      <c r="C145" s="5" t="s">
        <v>1727</v>
      </c>
      <c r="D145" s="5">
        <v>1</v>
      </c>
      <c r="E145" s="3" t="s">
        <v>1447</v>
      </c>
      <c r="F145" s="3" t="s">
        <v>25</v>
      </c>
      <c r="O145" s="3">
        <v>3</v>
      </c>
      <c r="AI145" s="3" t="s">
        <v>1989</v>
      </c>
      <c r="AJ145" s="3">
        <v>1</v>
      </c>
      <c r="AK145" s="3" t="s">
        <v>1985</v>
      </c>
      <c r="AL145" s="3" t="s">
        <v>1985</v>
      </c>
      <c r="AP145" s="3">
        <v>77000</v>
      </c>
    </row>
    <row r="146" spans="1:42" x14ac:dyDescent="0.35">
      <c r="A146" s="8">
        <v>43840</v>
      </c>
      <c r="B146" s="8" t="s">
        <v>1722</v>
      </c>
      <c r="C146" s="5" t="s">
        <v>1727</v>
      </c>
      <c r="D146" s="5">
        <v>2</v>
      </c>
      <c r="E146" t="s">
        <v>1363</v>
      </c>
      <c r="F146" t="s">
        <v>22</v>
      </c>
      <c r="O146" s="4">
        <v>10</v>
      </c>
      <c r="AI146" t="s">
        <v>1989</v>
      </c>
      <c r="AJ146" s="5">
        <v>1</v>
      </c>
      <c r="AK146" t="s">
        <v>1985</v>
      </c>
      <c r="AL146" t="s">
        <v>1985</v>
      </c>
      <c r="AP146">
        <v>5600000</v>
      </c>
    </row>
    <row r="147" spans="1:42" x14ac:dyDescent="0.35">
      <c r="A147" s="8">
        <v>43840</v>
      </c>
      <c r="B147" s="8" t="s">
        <v>1722</v>
      </c>
      <c r="C147" s="5" t="s">
        <v>1727</v>
      </c>
      <c r="D147" s="5">
        <v>2</v>
      </c>
      <c r="E147" t="s">
        <v>1363</v>
      </c>
      <c r="F147" t="s">
        <v>23</v>
      </c>
      <c r="G147" t="s">
        <v>35</v>
      </c>
      <c r="H147" t="s">
        <v>1617</v>
      </c>
      <c r="O147" s="4">
        <v>12</v>
      </c>
      <c r="P147" t="s">
        <v>1495</v>
      </c>
      <c r="Q147" t="s">
        <v>1934</v>
      </c>
      <c r="AH147" t="s">
        <v>37</v>
      </c>
      <c r="AI147" t="s">
        <v>1989</v>
      </c>
      <c r="AJ147" s="5">
        <v>1</v>
      </c>
      <c r="AK147" t="s">
        <v>1985</v>
      </c>
      <c r="AL147" t="s">
        <v>1985</v>
      </c>
      <c r="AP147">
        <v>1800000</v>
      </c>
    </row>
    <row r="148" spans="1:42" x14ac:dyDescent="0.35">
      <c r="A148" s="8">
        <v>43840</v>
      </c>
      <c r="B148" s="8" t="s">
        <v>1722</v>
      </c>
      <c r="C148" s="5" t="s">
        <v>1727</v>
      </c>
      <c r="D148" s="5">
        <v>2</v>
      </c>
      <c r="E148" t="s">
        <v>1363</v>
      </c>
      <c r="F148" t="s">
        <v>24</v>
      </c>
      <c r="G148" t="s">
        <v>35</v>
      </c>
      <c r="H148" t="s">
        <v>1617</v>
      </c>
      <c r="O148" s="4">
        <v>12</v>
      </c>
      <c r="P148" t="s">
        <v>1496</v>
      </c>
      <c r="Q148" t="s">
        <v>1935</v>
      </c>
      <c r="R148" s="5"/>
      <c r="T148" s="5"/>
      <c r="U148" s="5"/>
      <c r="W148" s="5"/>
      <c r="X148" s="5"/>
      <c r="Z148" s="5"/>
      <c r="AA148" s="5"/>
      <c r="AH148" t="s">
        <v>37</v>
      </c>
      <c r="AI148" t="s">
        <v>1989</v>
      </c>
      <c r="AJ148" s="5">
        <v>1</v>
      </c>
      <c r="AK148" t="s">
        <v>1985</v>
      </c>
      <c r="AL148" t="s">
        <v>1985</v>
      </c>
      <c r="AP148">
        <v>1500000</v>
      </c>
    </row>
    <row r="149" spans="1:42" s="3" customFormat="1" x14ac:dyDescent="0.35">
      <c r="A149" s="8">
        <v>43840</v>
      </c>
      <c r="B149" s="8" t="s">
        <v>1722</v>
      </c>
      <c r="C149" s="5" t="s">
        <v>1727</v>
      </c>
      <c r="D149" s="5">
        <v>2</v>
      </c>
      <c r="E149" s="3" t="s">
        <v>1363</v>
      </c>
      <c r="F149" s="3" t="s">
        <v>25</v>
      </c>
      <c r="G149" s="3" t="s">
        <v>35</v>
      </c>
      <c r="H149" s="3" t="s">
        <v>1615</v>
      </c>
      <c r="O149" s="3">
        <v>2</v>
      </c>
      <c r="P149" s="3" t="s">
        <v>1497</v>
      </c>
      <c r="Q149" s="3" t="s">
        <v>1935</v>
      </c>
      <c r="AF149" s="3" t="s">
        <v>37</v>
      </c>
      <c r="AH149" s="3" t="s">
        <v>32</v>
      </c>
      <c r="AI149" s="3" t="s">
        <v>1989</v>
      </c>
      <c r="AJ149" s="3">
        <v>1</v>
      </c>
      <c r="AK149" s="3" t="s">
        <v>1985</v>
      </c>
      <c r="AL149" s="3" t="s">
        <v>1985</v>
      </c>
      <c r="AP149" s="3">
        <v>1400000</v>
      </c>
    </row>
    <row r="150" spans="1:42" x14ac:dyDescent="0.35">
      <c r="A150" s="8">
        <v>43840</v>
      </c>
      <c r="B150" s="8" t="s">
        <v>1722</v>
      </c>
      <c r="C150" s="5" t="s">
        <v>1727</v>
      </c>
      <c r="D150" s="5">
        <v>3</v>
      </c>
      <c r="E150" t="s">
        <v>1451</v>
      </c>
      <c r="F150" t="s">
        <v>22</v>
      </c>
      <c r="O150" s="4">
        <v>3</v>
      </c>
      <c r="AI150" t="s">
        <v>1989</v>
      </c>
      <c r="AJ150" s="5">
        <v>1</v>
      </c>
      <c r="AK150" t="s">
        <v>1985</v>
      </c>
      <c r="AL150" t="s">
        <v>1985</v>
      </c>
      <c r="AP150">
        <v>160000</v>
      </c>
    </row>
    <row r="151" spans="1:42" x14ac:dyDescent="0.35">
      <c r="A151" s="8">
        <v>43840</v>
      </c>
      <c r="B151" s="8" t="s">
        <v>1722</v>
      </c>
      <c r="C151" s="5" t="s">
        <v>1727</v>
      </c>
      <c r="D151" s="5">
        <v>3</v>
      </c>
      <c r="E151" t="s">
        <v>1451</v>
      </c>
      <c r="F151" t="s">
        <v>23</v>
      </c>
      <c r="G151" t="s">
        <v>35</v>
      </c>
      <c r="H151" t="s">
        <v>1615</v>
      </c>
      <c r="O151" s="4">
        <v>2</v>
      </c>
      <c r="P151" t="s">
        <v>1498</v>
      </c>
      <c r="Q151" t="s">
        <v>1935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t="s">
        <v>1989</v>
      </c>
      <c r="AJ151" s="5">
        <v>1</v>
      </c>
      <c r="AK151" t="s">
        <v>1985</v>
      </c>
      <c r="AL151" t="s">
        <v>1985</v>
      </c>
      <c r="AP151">
        <v>500000</v>
      </c>
    </row>
    <row r="152" spans="1:42" x14ac:dyDescent="0.35">
      <c r="A152" s="8">
        <v>43840</v>
      </c>
      <c r="B152" s="8" t="s">
        <v>1722</v>
      </c>
      <c r="C152" s="5" t="s">
        <v>1727</v>
      </c>
      <c r="D152" s="5">
        <v>3</v>
      </c>
      <c r="E152" t="s">
        <v>1451</v>
      </c>
      <c r="F152" t="s">
        <v>24</v>
      </c>
      <c r="O152" s="4">
        <v>5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 s="5">
        <v>1</v>
      </c>
      <c r="AK152" t="s">
        <v>1985</v>
      </c>
      <c r="AL152" t="s">
        <v>1985</v>
      </c>
      <c r="AP152">
        <v>150000</v>
      </c>
    </row>
    <row r="153" spans="1:42" s="3" customFormat="1" x14ac:dyDescent="0.35">
      <c r="A153" s="8">
        <v>43840</v>
      </c>
      <c r="B153" s="8" t="s">
        <v>1722</v>
      </c>
      <c r="C153" s="5" t="s">
        <v>1727</v>
      </c>
      <c r="D153" s="5">
        <v>3</v>
      </c>
      <c r="E153" s="3" t="s">
        <v>1451</v>
      </c>
      <c r="F153" s="3" t="s">
        <v>25</v>
      </c>
      <c r="O153" s="3">
        <v>3</v>
      </c>
      <c r="AI153" s="3" t="s">
        <v>1989</v>
      </c>
      <c r="AJ153" s="3">
        <v>1</v>
      </c>
      <c r="AK153" s="3" t="s">
        <v>1985</v>
      </c>
      <c r="AL153" s="3" t="s">
        <v>1985</v>
      </c>
      <c r="AP153" s="3">
        <v>2900000</v>
      </c>
    </row>
    <row r="154" spans="1:42" x14ac:dyDescent="0.35">
      <c r="A154" s="8">
        <v>43840</v>
      </c>
      <c r="B154" s="8" t="s">
        <v>1722</v>
      </c>
      <c r="C154" s="5" t="s">
        <v>1727</v>
      </c>
      <c r="D154" s="5">
        <v>4</v>
      </c>
      <c r="E154" t="s">
        <v>1463</v>
      </c>
      <c r="F154" t="s">
        <v>22</v>
      </c>
      <c r="G154" t="s">
        <v>35</v>
      </c>
      <c r="H154" t="s">
        <v>1615</v>
      </c>
      <c r="O154" s="4">
        <v>2</v>
      </c>
      <c r="P154" t="s">
        <v>1499</v>
      </c>
      <c r="Q154" t="s">
        <v>1935</v>
      </c>
      <c r="AF154" t="s">
        <v>37</v>
      </c>
      <c r="AH154" t="s">
        <v>32</v>
      </c>
      <c r="AI154" t="s">
        <v>1989</v>
      </c>
      <c r="AJ154" s="5">
        <v>1</v>
      </c>
      <c r="AK154" t="s">
        <v>1985</v>
      </c>
      <c r="AL154" t="s">
        <v>1985</v>
      </c>
      <c r="AP154">
        <v>170000</v>
      </c>
    </row>
    <row r="155" spans="1:42" x14ac:dyDescent="0.35">
      <c r="A155" s="8">
        <v>43840</v>
      </c>
      <c r="B155" s="8" t="s">
        <v>1722</v>
      </c>
      <c r="C155" s="5" t="s">
        <v>1727</v>
      </c>
      <c r="D155" s="5">
        <v>4</v>
      </c>
      <c r="E155" t="s">
        <v>1463</v>
      </c>
      <c r="F155" t="s">
        <v>23</v>
      </c>
      <c r="G155" t="s">
        <v>35</v>
      </c>
      <c r="H155" t="s">
        <v>1615</v>
      </c>
      <c r="O155" s="4">
        <v>2</v>
      </c>
      <c r="P155" t="s">
        <v>1500</v>
      </c>
      <c r="Q155" t="s">
        <v>1935</v>
      </c>
      <c r="AF155" t="s">
        <v>37</v>
      </c>
      <c r="AH155" t="s">
        <v>32</v>
      </c>
      <c r="AI155" t="s">
        <v>1989</v>
      </c>
      <c r="AJ155" s="5">
        <v>1</v>
      </c>
      <c r="AK155" t="s">
        <v>1985</v>
      </c>
      <c r="AL155" t="s">
        <v>1985</v>
      </c>
      <c r="AP155">
        <v>230000</v>
      </c>
    </row>
    <row r="156" spans="1:42" x14ac:dyDescent="0.35">
      <c r="A156" s="8">
        <v>43840</v>
      </c>
      <c r="B156" s="8" t="s">
        <v>1722</v>
      </c>
      <c r="C156" s="5" t="s">
        <v>1727</v>
      </c>
      <c r="D156" s="5">
        <v>4</v>
      </c>
      <c r="E156" t="s">
        <v>1463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1989</v>
      </c>
      <c r="AJ156" s="5">
        <v>1</v>
      </c>
      <c r="AK156" t="s">
        <v>1985</v>
      </c>
      <c r="AL156" t="s">
        <v>1985</v>
      </c>
      <c r="AP156">
        <v>53000</v>
      </c>
    </row>
    <row r="157" spans="1:42" s="3" customFormat="1" x14ac:dyDescent="0.35">
      <c r="A157" s="8">
        <v>43840</v>
      </c>
      <c r="B157" s="8" t="s">
        <v>1722</v>
      </c>
      <c r="C157" s="5" t="s">
        <v>1727</v>
      </c>
      <c r="D157" s="5">
        <v>4</v>
      </c>
      <c r="E157" s="3" t="s">
        <v>1463</v>
      </c>
      <c r="F157" s="3" t="s">
        <v>25</v>
      </c>
      <c r="G157" s="3" t="s">
        <v>140</v>
      </c>
      <c r="H157" t="s">
        <v>1615</v>
      </c>
      <c r="O157" s="3">
        <v>2</v>
      </c>
      <c r="P157" s="3" t="s">
        <v>1501</v>
      </c>
      <c r="Q157" s="3" t="s">
        <v>1982</v>
      </c>
      <c r="AF157" s="3" t="s">
        <v>37</v>
      </c>
      <c r="AH157" s="3" t="s">
        <v>32</v>
      </c>
      <c r="AI157" s="3" t="s">
        <v>1989</v>
      </c>
      <c r="AJ157" s="3">
        <v>1</v>
      </c>
      <c r="AK157" s="3" t="s">
        <v>1985</v>
      </c>
      <c r="AL157" s="3" t="s">
        <v>1985</v>
      </c>
      <c r="AP157" s="3">
        <v>10000000</v>
      </c>
    </row>
    <row r="158" spans="1:42" x14ac:dyDescent="0.35">
      <c r="A158" s="8">
        <v>43840</v>
      </c>
      <c r="B158" s="8" t="s">
        <v>1722</v>
      </c>
      <c r="C158" s="5" t="s">
        <v>1727</v>
      </c>
      <c r="D158" s="5">
        <v>5</v>
      </c>
      <c r="E158" t="s">
        <v>1458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I158" t="s">
        <v>1989</v>
      </c>
      <c r="AJ158" s="4">
        <v>2</v>
      </c>
      <c r="AK158" t="s">
        <v>1985</v>
      </c>
      <c r="AL158" t="s">
        <v>1985</v>
      </c>
      <c r="AP158">
        <v>710000</v>
      </c>
    </row>
    <row r="159" spans="1:42" x14ac:dyDescent="0.35">
      <c r="A159" s="8">
        <v>43840</v>
      </c>
      <c r="B159" s="8" t="s">
        <v>1722</v>
      </c>
      <c r="C159" s="5" t="s">
        <v>1727</v>
      </c>
      <c r="D159" s="5">
        <v>5</v>
      </c>
      <c r="E159" t="s">
        <v>1458</v>
      </c>
      <c r="F159" t="s">
        <v>23</v>
      </c>
      <c r="O159" s="4">
        <v>5</v>
      </c>
      <c r="AI159" t="s">
        <v>1989</v>
      </c>
      <c r="AJ159" s="4">
        <v>2</v>
      </c>
      <c r="AK159" t="s">
        <v>1985</v>
      </c>
      <c r="AL159" t="s">
        <v>1985</v>
      </c>
      <c r="AP159">
        <v>470000</v>
      </c>
    </row>
    <row r="160" spans="1:42" x14ac:dyDescent="0.35">
      <c r="A160" s="8">
        <v>43840</v>
      </c>
      <c r="B160" s="8" t="s">
        <v>1722</v>
      </c>
      <c r="C160" s="5" t="s">
        <v>1727</v>
      </c>
      <c r="D160" s="5">
        <v>5</v>
      </c>
      <c r="E160" t="s">
        <v>1458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 s="4">
        <v>2</v>
      </c>
      <c r="AK160" t="s">
        <v>1985</v>
      </c>
      <c r="AL160" t="s">
        <v>1985</v>
      </c>
      <c r="AP160">
        <v>560000</v>
      </c>
    </row>
    <row r="161" spans="1:42" s="3" customFormat="1" x14ac:dyDescent="0.35">
      <c r="A161" s="8">
        <v>43840</v>
      </c>
      <c r="B161" s="8" t="s">
        <v>1722</v>
      </c>
      <c r="C161" s="5" t="s">
        <v>1727</v>
      </c>
      <c r="D161" s="5">
        <v>5</v>
      </c>
      <c r="E161" s="3" t="s">
        <v>1458</v>
      </c>
      <c r="F161" s="3" t="s">
        <v>25</v>
      </c>
      <c r="O161" s="3">
        <v>3</v>
      </c>
      <c r="AI161" s="3" t="s">
        <v>1989</v>
      </c>
      <c r="AJ161" s="3">
        <v>2</v>
      </c>
      <c r="AK161" s="3" t="s">
        <v>1985</v>
      </c>
      <c r="AL161" s="3" t="s">
        <v>1985</v>
      </c>
      <c r="AP161" s="3">
        <v>420000</v>
      </c>
    </row>
    <row r="162" spans="1:42" x14ac:dyDescent="0.35">
      <c r="A162" s="8">
        <v>43840</v>
      </c>
      <c r="B162" s="8" t="s">
        <v>1722</v>
      </c>
      <c r="C162" s="5" t="s">
        <v>1727</v>
      </c>
      <c r="D162" s="5">
        <v>6</v>
      </c>
      <c r="E162" t="s">
        <v>1486</v>
      </c>
      <c r="F162" t="s">
        <v>22</v>
      </c>
      <c r="O162" s="4">
        <v>3</v>
      </c>
      <c r="AI162" t="s">
        <v>1989</v>
      </c>
      <c r="AJ162" s="4">
        <v>2</v>
      </c>
      <c r="AK162" t="s">
        <v>1985</v>
      </c>
      <c r="AL162" t="s">
        <v>1985</v>
      </c>
      <c r="AP162">
        <v>2600000</v>
      </c>
    </row>
    <row r="163" spans="1:42" x14ac:dyDescent="0.35">
      <c r="A163" s="8">
        <v>43840</v>
      </c>
      <c r="B163" s="8" t="s">
        <v>1722</v>
      </c>
      <c r="C163" s="5" t="s">
        <v>1727</v>
      </c>
      <c r="D163" s="5">
        <v>6</v>
      </c>
      <c r="E163" t="s">
        <v>1486</v>
      </c>
      <c r="F163" t="s">
        <v>23</v>
      </c>
      <c r="O163" s="4">
        <v>3</v>
      </c>
      <c r="AI163" t="s">
        <v>1989</v>
      </c>
      <c r="AJ163" s="4">
        <v>2</v>
      </c>
      <c r="AK163" t="s">
        <v>1985</v>
      </c>
      <c r="AL163" t="s">
        <v>1985</v>
      </c>
      <c r="AP163">
        <v>6900000</v>
      </c>
    </row>
    <row r="164" spans="1:42" x14ac:dyDescent="0.35">
      <c r="A164" s="8">
        <v>43840</v>
      </c>
      <c r="B164" s="8" t="s">
        <v>1722</v>
      </c>
      <c r="C164" s="5" t="s">
        <v>1727</v>
      </c>
      <c r="D164" s="5">
        <v>6</v>
      </c>
      <c r="E164" t="s">
        <v>1486</v>
      </c>
      <c r="F164" t="s">
        <v>24</v>
      </c>
      <c r="O164" s="4">
        <v>5</v>
      </c>
      <c r="Q164" s="5"/>
      <c r="R164" s="5"/>
      <c r="T164" s="5"/>
      <c r="U164" s="5"/>
      <c r="W164" s="5"/>
      <c r="X164" s="5"/>
      <c r="Z164" s="5"/>
      <c r="AA164" s="5"/>
      <c r="AI164" t="s">
        <v>1989</v>
      </c>
      <c r="AJ164" s="4">
        <v>2</v>
      </c>
      <c r="AK164" t="s">
        <v>1985</v>
      </c>
      <c r="AL164" t="s">
        <v>1985</v>
      </c>
      <c r="AP164">
        <v>760000</v>
      </c>
    </row>
    <row r="165" spans="1:42" s="3" customFormat="1" x14ac:dyDescent="0.35">
      <c r="A165" s="8">
        <v>43840</v>
      </c>
      <c r="B165" s="8" t="s">
        <v>1722</v>
      </c>
      <c r="C165" s="5" t="s">
        <v>1727</v>
      </c>
      <c r="D165" s="5">
        <v>6</v>
      </c>
      <c r="E165" s="3" t="s">
        <v>1486</v>
      </c>
      <c r="F165" s="3" t="s">
        <v>25</v>
      </c>
      <c r="O165" s="3">
        <v>3</v>
      </c>
      <c r="AI165" s="3" t="s">
        <v>1989</v>
      </c>
      <c r="AJ165" s="3">
        <v>2</v>
      </c>
      <c r="AK165" s="3" t="s">
        <v>1985</v>
      </c>
      <c r="AL165" s="3" t="s">
        <v>1985</v>
      </c>
      <c r="AP165" s="3">
        <v>1900000</v>
      </c>
    </row>
    <row r="166" spans="1:42" x14ac:dyDescent="0.35">
      <c r="A166" s="8">
        <v>43840</v>
      </c>
      <c r="B166" s="8" t="s">
        <v>1722</v>
      </c>
      <c r="C166" s="5" t="s">
        <v>1727</v>
      </c>
      <c r="D166" s="5">
        <v>7</v>
      </c>
      <c r="E166" t="s">
        <v>1433</v>
      </c>
      <c r="F166" t="s">
        <v>22</v>
      </c>
      <c r="O166" s="4">
        <v>5</v>
      </c>
      <c r="AI166" t="s">
        <v>1989</v>
      </c>
      <c r="AJ166" s="4">
        <v>2</v>
      </c>
      <c r="AK166" t="s">
        <v>1985</v>
      </c>
      <c r="AL166" t="s">
        <v>1985</v>
      </c>
      <c r="AP166">
        <v>41000</v>
      </c>
    </row>
    <row r="167" spans="1:42" x14ac:dyDescent="0.35">
      <c r="A167" s="8">
        <v>43840</v>
      </c>
      <c r="B167" s="8" t="s">
        <v>1722</v>
      </c>
      <c r="C167" s="5" t="s">
        <v>1727</v>
      </c>
      <c r="D167" s="5">
        <v>7</v>
      </c>
      <c r="E167" t="s">
        <v>1433</v>
      </c>
      <c r="F167" t="s">
        <v>23</v>
      </c>
      <c r="O167" s="4">
        <v>3</v>
      </c>
      <c r="AI167" t="s">
        <v>1989</v>
      </c>
      <c r="AJ167" s="4">
        <v>2</v>
      </c>
      <c r="AK167" t="s">
        <v>1985</v>
      </c>
      <c r="AL167" t="s">
        <v>1985</v>
      </c>
      <c r="AP167">
        <v>15000</v>
      </c>
    </row>
    <row r="168" spans="1:42" x14ac:dyDescent="0.35">
      <c r="A168" s="8">
        <v>43840</v>
      </c>
      <c r="B168" s="8" t="s">
        <v>1722</v>
      </c>
      <c r="C168" s="5" t="s">
        <v>1727</v>
      </c>
      <c r="D168" s="5">
        <v>7</v>
      </c>
      <c r="E168" t="s">
        <v>1433</v>
      </c>
      <c r="F168" t="s">
        <v>24</v>
      </c>
      <c r="O168" s="4">
        <v>3</v>
      </c>
      <c r="R168" s="5"/>
      <c r="U168" s="5"/>
      <c r="X168" s="5"/>
      <c r="AA168" s="5"/>
      <c r="AI168" t="s">
        <v>1989</v>
      </c>
      <c r="AJ168" s="4">
        <v>2</v>
      </c>
      <c r="AK168" t="s">
        <v>1985</v>
      </c>
      <c r="AL168" t="s">
        <v>1985</v>
      </c>
      <c r="AP168">
        <v>45000</v>
      </c>
    </row>
    <row r="169" spans="1:42" s="3" customFormat="1" x14ac:dyDescent="0.35">
      <c r="A169" s="8">
        <v>43840</v>
      </c>
      <c r="B169" s="8" t="s">
        <v>1722</v>
      </c>
      <c r="C169" s="5" t="s">
        <v>1727</v>
      </c>
      <c r="D169" s="5">
        <v>7</v>
      </c>
      <c r="E169" s="3" t="s">
        <v>1433</v>
      </c>
      <c r="F169" s="3" t="s">
        <v>25</v>
      </c>
      <c r="O169" s="3">
        <v>3</v>
      </c>
      <c r="AI169" s="3" t="s">
        <v>1989</v>
      </c>
      <c r="AJ169" s="3">
        <v>2</v>
      </c>
      <c r="AK169" s="3" t="s">
        <v>1985</v>
      </c>
      <c r="AL169" s="3" t="s">
        <v>1985</v>
      </c>
      <c r="AP169" s="3">
        <v>12000</v>
      </c>
    </row>
    <row r="170" spans="1:42" x14ac:dyDescent="0.35">
      <c r="A170" s="8">
        <v>43840</v>
      </c>
      <c r="B170" s="8" t="s">
        <v>1722</v>
      </c>
      <c r="C170" s="5" t="s">
        <v>1727</v>
      </c>
      <c r="D170" s="5">
        <v>8</v>
      </c>
      <c r="E170" t="s">
        <v>1436</v>
      </c>
      <c r="F170" t="s">
        <v>22</v>
      </c>
      <c r="G170" t="s">
        <v>35</v>
      </c>
      <c r="H170" t="s">
        <v>1615</v>
      </c>
      <c r="O170" s="4">
        <v>2</v>
      </c>
      <c r="P170" t="s">
        <v>1502</v>
      </c>
      <c r="Q170" t="s">
        <v>1935</v>
      </c>
      <c r="AH170" t="s">
        <v>32</v>
      </c>
      <c r="AI170" t="s">
        <v>1989</v>
      </c>
      <c r="AJ170" s="4">
        <v>2</v>
      </c>
      <c r="AK170" t="s">
        <v>1985</v>
      </c>
      <c r="AL170" t="s">
        <v>1985</v>
      </c>
      <c r="AP170">
        <v>770000</v>
      </c>
    </row>
    <row r="171" spans="1:42" x14ac:dyDescent="0.35">
      <c r="A171" s="8">
        <v>43840</v>
      </c>
      <c r="B171" s="8" t="s">
        <v>1722</v>
      </c>
      <c r="C171" s="5" t="s">
        <v>1727</v>
      </c>
      <c r="D171" s="5">
        <v>8</v>
      </c>
      <c r="E171" t="s">
        <v>1436</v>
      </c>
      <c r="F171" t="s">
        <v>23</v>
      </c>
      <c r="O171" s="4">
        <v>3</v>
      </c>
      <c r="AI171" t="s">
        <v>1989</v>
      </c>
      <c r="AJ171" s="4">
        <v>2</v>
      </c>
      <c r="AK171" t="s">
        <v>1985</v>
      </c>
      <c r="AL171" t="s">
        <v>1985</v>
      </c>
      <c r="AP171">
        <v>73000</v>
      </c>
    </row>
    <row r="172" spans="1:42" x14ac:dyDescent="0.35">
      <c r="A172" s="8">
        <v>43840</v>
      </c>
      <c r="B172" s="8" t="s">
        <v>1722</v>
      </c>
      <c r="C172" s="5" t="s">
        <v>1727</v>
      </c>
      <c r="D172" s="5">
        <v>8</v>
      </c>
      <c r="E172" t="s">
        <v>1436</v>
      </c>
      <c r="F172" t="s">
        <v>24</v>
      </c>
      <c r="O172" s="4">
        <v>5</v>
      </c>
      <c r="R172" s="5"/>
      <c r="U172" s="5"/>
      <c r="X172" s="5"/>
      <c r="AA172" s="5"/>
      <c r="AI172" t="s">
        <v>1989</v>
      </c>
      <c r="AJ172" s="4">
        <v>2</v>
      </c>
      <c r="AK172" t="s">
        <v>1985</v>
      </c>
      <c r="AL172" t="s">
        <v>1985</v>
      </c>
      <c r="AP172">
        <v>68000</v>
      </c>
    </row>
    <row r="173" spans="1:42" s="3" customFormat="1" x14ac:dyDescent="0.35">
      <c r="A173" s="8">
        <v>43840</v>
      </c>
      <c r="B173" s="8" t="s">
        <v>1722</v>
      </c>
      <c r="C173" s="5" t="s">
        <v>1727</v>
      </c>
      <c r="D173" s="5">
        <v>8</v>
      </c>
      <c r="E173" s="3" t="s">
        <v>1436</v>
      </c>
      <c r="F173" s="3" t="s">
        <v>25</v>
      </c>
      <c r="O173" s="3">
        <v>3</v>
      </c>
      <c r="AI173" s="3" t="s">
        <v>1989</v>
      </c>
      <c r="AJ173" s="3">
        <v>2</v>
      </c>
      <c r="AK173" s="3" t="s">
        <v>1985</v>
      </c>
      <c r="AL173" s="3" t="s">
        <v>1985</v>
      </c>
      <c r="AP173" s="3">
        <v>44000</v>
      </c>
    </row>
    <row r="174" spans="1:42" x14ac:dyDescent="0.35">
      <c r="A174" s="8">
        <v>43840</v>
      </c>
      <c r="B174" s="8" t="s">
        <v>1722</v>
      </c>
      <c r="C174" s="5" t="s">
        <v>1727</v>
      </c>
      <c r="D174" s="5">
        <v>9</v>
      </c>
      <c r="E174" t="s">
        <v>1438</v>
      </c>
      <c r="F174" t="s">
        <v>22</v>
      </c>
      <c r="G174" t="s">
        <v>35</v>
      </c>
      <c r="H174" t="s">
        <v>1615</v>
      </c>
      <c r="O174" s="4">
        <v>2</v>
      </c>
      <c r="P174" t="s">
        <v>1503</v>
      </c>
      <c r="Q174" t="s">
        <v>1935</v>
      </c>
      <c r="AF174" t="s">
        <v>37</v>
      </c>
      <c r="AH174" t="s">
        <v>32</v>
      </c>
      <c r="AI174" t="s">
        <v>1989</v>
      </c>
      <c r="AJ174" s="4">
        <v>2</v>
      </c>
      <c r="AK174" t="s">
        <v>1985</v>
      </c>
      <c r="AL174" t="s">
        <v>1985</v>
      </c>
      <c r="AP174">
        <v>97000</v>
      </c>
    </row>
    <row r="175" spans="1:42" x14ac:dyDescent="0.35">
      <c r="A175" s="8">
        <v>43840</v>
      </c>
      <c r="B175" s="8" t="s">
        <v>1722</v>
      </c>
      <c r="C175" s="5" t="s">
        <v>1727</v>
      </c>
      <c r="D175" s="5">
        <v>9</v>
      </c>
      <c r="E175" t="s">
        <v>1438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 s="4">
        <v>2</v>
      </c>
      <c r="AK175" t="s">
        <v>1985</v>
      </c>
      <c r="AL175" t="s">
        <v>1985</v>
      </c>
      <c r="AP175">
        <v>170000</v>
      </c>
    </row>
    <row r="176" spans="1:42" x14ac:dyDescent="0.35">
      <c r="A176" s="8">
        <v>43840</v>
      </c>
      <c r="B176" s="8" t="s">
        <v>1722</v>
      </c>
      <c r="C176" s="5" t="s">
        <v>1727</v>
      </c>
      <c r="D176" s="5">
        <v>9</v>
      </c>
      <c r="E176" t="s">
        <v>1438</v>
      </c>
      <c r="F176" t="s">
        <v>24</v>
      </c>
      <c r="G176" t="s">
        <v>35</v>
      </c>
      <c r="H176" t="s">
        <v>1615</v>
      </c>
      <c r="O176" s="4">
        <v>2</v>
      </c>
      <c r="P176" t="s">
        <v>1504</v>
      </c>
      <c r="Q176" t="s">
        <v>1935</v>
      </c>
      <c r="R176" s="5"/>
      <c r="T176" s="5"/>
      <c r="U176" s="5"/>
      <c r="W176" s="5"/>
      <c r="X176" s="5"/>
      <c r="Z176" s="5"/>
      <c r="AA176" s="5"/>
      <c r="AF176" t="s">
        <v>37</v>
      </c>
      <c r="AH176" t="s">
        <v>32</v>
      </c>
      <c r="AI176" t="s">
        <v>1989</v>
      </c>
      <c r="AJ176" s="4">
        <v>2</v>
      </c>
      <c r="AK176" t="s">
        <v>1985</v>
      </c>
      <c r="AL176" t="s">
        <v>1985</v>
      </c>
      <c r="AP176">
        <v>60000</v>
      </c>
    </row>
    <row r="177" spans="1:42" s="3" customFormat="1" x14ac:dyDescent="0.35">
      <c r="A177" s="8">
        <v>43840</v>
      </c>
      <c r="B177" s="8" t="s">
        <v>1722</v>
      </c>
      <c r="C177" s="5" t="s">
        <v>1727</v>
      </c>
      <c r="D177" s="5">
        <v>9</v>
      </c>
      <c r="E177" s="3" t="s">
        <v>1438</v>
      </c>
      <c r="F177" s="3" t="s">
        <v>25</v>
      </c>
      <c r="O177" s="3">
        <v>5</v>
      </c>
      <c r="AI177" s="3" t="s">
        <v>1989</v>
      </c>
      <c r="AJ177" s="3">
        <v>2</v>
      </c>
      <c r="AK177" s="3" t="s">
        <v>1985</v>
      </c>
      <c r="AL177" s="3" t="s">
        <v>1985</v>
      </c>
      <c r="AP177" s="3">
        <v>78000</v>
      </c>
    </row>
    <row r="178" spans="1:42" x14ac:dyDescent="0.35">
      <c r="A178" s="8">
        <v>43840</v>
      </c>
      <c r="B178" s="8" t="s">
        <v>1722</v>
      </c>
      <c r="C178" s="5" t="s">
        <v>1727</v>
      </c>
      <c r="D178" s="5">
        <v>10</v>
      </c>
      <c r="E178" t="s">
        <v>1542</v>
      </c>
      <c r="F178" t="s">
        <v>22</v>
      </c>
      <c r="O178" s="4">
        <v>3</v>
      </c>
      <c r="AI178" t="s">
        <v>1989</v>
      </c>
      <c r="AJ178" s="4">
        <v>2</v>
      </c>
      <c r="AK178" t="s">
        <v>1985</v>
      </c>
      <c r="AL178" t="s">
        <v>1985</v>
      </c>
      <c r="AP178">
        <v>14000</v>
      </c>
    </row>
    <row r="179" spans="1:42" x14ac:dyDescent="0.35">
      <c r="A179" s="8">
        <v>43840</v>
      </c>
      <c r="B179" s="8" t="s">
        <v>1722</v>
      </c>
      <c r="C179" s="5" t="s">
        <v>1727</v>
      </c>
      <c r="D179" s="5">
        <v>10</v>
      </c>
      <c r="E179" t="s">
        <v>1542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t="s">
        <v>1985</v>
      </c>
      <c r="AL179" t="s">
        <v>1985</v>
      </c>
      <c r="AP179">
        <v>41000</v>
      </c>
    </row>
    <row r="180" spans="1:42" x14ac:dyDescent="0.35">
      <c r="A180" s="8">
        <v>43840</v>
      </c>
      <c r="B180" s="8" t="s">
        <v>1722</v>
      </c>
      <c r="C180" s="5" t="s">
        <v>1727</v>
      </c>
      <c r="D180" s="5">
        <v>10</v>
      </c>
      <c r="E180" t="s">
        <v>1542</v>
      </c>
      <c r="F180" t="s">
        <v>24</v>
      </c>
      <c r="O180" s="4">
        <v>7</v>
      </c>
      <c r="R180" s="5"/>
      <c r="U180" s="5"/>
      <c r="X180" s="5"/>
      <c r="AA180" s="5"/>
      <c r="AI180" t="s">
        <v>1989</v>
      </c>
      <c r="AJ180" s="4">
        <v>2</v>
      </c>
      <c r="AK180" t="s">
        <v>1985</v>
      </c>
      <c r="AL180" t="s">
        <v>1985</v>
      </c>
      <c r="AP180">
        <v>7000</v>
      </c>
    </row>
    <row r="181" spans="1:42" s="3" customFormat="1" x14ac:dyDescent="0.35">
      <c r="A181" s="8">
        <v>43840</v>
      </c>
      <c r="B181" s="8" t="s">
        <v>1722</v>
      </c>
      <c r="C181" s="5" t="s">
        <v>1727</v>
      </c>
      <c r="D181" s="5">
        <v>10</v>
      </c>
      <c r="E181" s="3" t="s">
        <v>1542</v>
      </c>
      <c r="F181" s="3" t="s">
        <v>25</v>
      </c>
      <c r="O181" s="3">
        <v>3</v>
      </c>
      <c r="AI181" s="3" t="s">
        <v>1989</v>
      </c>
      <c r="AJ181" s="3">
        <v>2</v>
      </c>
      <c r="AK181" s="3" t="s">
        <v>1985</v>
      </c>
      <c r="AL181" s="3" t="s">
        <v>1985</v>
      </c>
      <c r="AP181" s="3">
        <v>6000</v>
      </c>
    </row>
    <row r="182" spans="1:42" x14ac:dyDescent="0.35">
      <c r="A182" s="8">
        <v>43840</v>
      </c>
      <c r="B182" s="8" t="s">
        <v>1722</v>
      </c>
      <c r="C182" s="5" t="s">
        <v>1727</v>
      </c>
      <c r="D182" s="5">
        <v>11</v>
      </c>
      <c r="E182" t="s">
        <v>1453</v>
      </c>
      <c r="F182" t="s">
        <v>22</v>
      </c>
      <c r="O182" s="4">
        <v>5</v>
      </c>
      <c r="AI182" t="s">
        <v>1989</v>
      </c>
      <c r="AJ182" s="4">
        <v>1</v>
      </c>
      <c r="AK182" t="s">
        <v>1985</v>
      </c>
      <c r="AL182" t="s">
        <v>1985</v>
      </c>
      <c r="AP182">
        <v>220000</v>
      </c>
    </row>
    <row r="183" spans="1:42" x14ac:dyDescent="0.35">
      <c r="A183" s="8">
        <v>43840</v>
      </c>
      <c r="B183" s="8" t="s">
        <v>1722</v>
      </c>
      <c r="C183" s="5" t="s">
        <v>1727</v>
      </c>
      <c r="D183" s="5">
        <v>11</v>
      </c>
      <c r="E183" t="s">
        <v>1453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1</v>
      </c>
      <c r="AK183" t="s">
        <v>1985</v>
      </c>
      <c r="AL183" t="s">
        <v>1985</v>
      </c>
      <c r="AP183">
        <v>33000</v>
      </c>
    </row>
    <row r="184" spans="1:42" x14ac:dyDescent="0.35">
      <c r="A184" s="8">
        <v>43840</v>
      </c>
      <c r="B184" s="8" t="s">
        <v>1722</v>
      </c>
      <c r="C184" s="5" t="s">
        <v>1727</v>
      </c>
      <c r="D184" s="5">
        <v>11</v>
      </c>
      <c r="E184" t="s">
        <v>1453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1</v>
      </c>
      <c r="AK184" t="s">
        <v>1985</v>
      </c>
      <c r="AL184" t="s">
        <v>1985</v>
      </c>
      <c r="AP184">
        <v>280000</v>
      </c>
    </row>
    <row r="185" spans="1:42" s="3" customFormat="1" x14ac:dyDescent="0.35">
      <c r="A185" s="8">
        <v>43840</v>
      </c>
      <c r="B185" s="8" t="s">
        <v>1722</v>
      </c>
      <c r="C185" s="5" t="s">
        <v>1727</v>
      </c>
      <c r="D185" s="5">
        <v>11</v>
      </c>
      <c r="E185" s="3" t="s">
        <v>1453</v>
      </c>
      <c r="F185" s="3" t="s">
        <v>25</v>
      </c>
      <c r="O185" s="3">
        <v>5</v>
      </c>
      <c r="AI185" s="3" t="s">
        <v>1989</v>
      </c>
      <c r="AJ185" s="3">
        <v>1</v>
      </c>
      <c r="AK185" s="3" t="s">
        <v>1985</v>
      </c>
      <c r="AL185" s="3" t="s">
        <v>1985</v>
      </c>
      <c r="AP185" s="3">
        <v>78000</v>
      </c>
    </row>
    <row r="186" spans="1:42" x14ac:dyDescent="0.35">
      <c r="A186" s="8">
        <v>43840</v>
      </c>
      <c r="B186" s="8" t="s">
        <v>1722</v>
      </c>
      <c r="C186" s="5" t="s">
        <v>1727</v>
      </c>
      <c r="D186" s="5">
        <v>12</v>
      </c>
      <c r="E186" t="s">
        <v>1449</v>
      </c>
      <c r="F186" t="s">
        <v>22</v>
      </c>
      <c r="O186" s="4">
        <v>5</v>
      </c>
      <c r="AI186" t="s">
        <v>1989</v>
      </c>
      <c r="AJ186" s="4">
        <v>2</v>
      </c>
      <c r="AK186" t="s">
        <v>1985</v>
      </c>
      <c r="AL186" t="s">
        <v>1985</v>
      </c>
      <c r="AP186">
        <v>140000</v>
      </c>
    </row>
    <row r="187" spans="1:42" x14ac:dyDescent="0.35">
      <c r="A187" s="8">
        <v>43840</v>
      </c>
      <c r="B187" s="8" t="s">
        <v>1722</v>
      </c>
      <c r="C187" s="5" t="s">
        <v>1727</v>
      </c>
      <c r="D187" s="5">
        <v>12</v>
      </c>
      <c r="E187" t="s">
        <v>1449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2</v>
      </c>
      <c r="AK187" t="s">
        <v>1985</v>
      </c>
      <c r="AL187" t="s">
        <v>1985</v>
      </c>
      <c r="AP187">
        <v>81000</v>
      </c>
    </row>
    <row r="188" spans="1:42" x14ac:dyDescent="0.35">
      <c r="A188" s="8">
        <v>43840</v>
      </c>
      <c r="B188" s="8" t="s">
        <v>1722</v>
      </c>
      <c r="C188" s="5" t="s">
        <v>1727</v>
      </c>
      <c r="D188" s="5">
        <v>12</v>
      </c>
      <c r="E188" t="s">
        <v>1449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2</v>
      </c>
      <c r="AK188" t="s">
        <v>1985</v>
      </c>
      <c r="AL188" t="s">
        <v>1985</v>
      </c>
      <c r="AP188">
        <v>220000</v>
      </c>
    </row>
    <row r="189" spans="1:42" s="3" customFormat="1" x14ac:dyDescent="0.35">
      <c r="A189" s="8">
        <v>43840</v>
      </c>
      <c r="B189" s="8" t="s">
        <v>1722</v>
      </c>
      <c r="C189" s="5" t="s">
        <v>1727</v>
      </c>
      <c r="D189" s="5">
        <v>12</v>
      </c>
      <c r="E189" s="3" t="s">
        <v>1449</v>
      </c>
      <c r="F189" s="3" t="s">
        <v>25</v>
      </c>
      <c r="G189" s="3" t="s">
        <v>35</v>
      </c>
      <c r="H189" s="3" t="s">
        <v>1615</v>
      </c>
      <c r="O189" s="3">
        <v>2</v>
      </c>
      <c r="P189" s="3" t="s">
        <v>1505</v>
      </c>
      <c r="Q189" s="3" t="s">
        <v>1935</v>
      </c>
      <c r="AF189" s="3" t="s">
        <v>37</v>
      </c>
      <c r="AH189" s="3" t="s">
        <v>32</v>
      </c>
      <c r="AI189" s="3" t="s">
        <v>1989</v>
      </c>
      <c r="AJ189" s="3">
        <v>2</v>
      </c>
      <c r="AK189" s="3" t="s">
        <v>1985</v>
      </c>
      <c r="AL189" s="3" t="s">
        <v>1985</v>
      </c>
      <c r="AP189" s="3">
        <v>250000</v>
      </c>
    </row>
    <row r="190" spans="1:42" x14ac:dyDescent="0.35">
      <c r="A190" s="8">
        <v>43840</v>
      </c>
      <c r="B190" s="8" t="s">
        <v>1722</v>
      </c>
      <c r="C190" s="5" t="s">
        <v>1727</v>
      </c>
      <c r="D190" s="5">
        <v>13</v>
      </c>
      <c r="E190" t="s">
        <v>1506</v>
      </c>
      <c r="F190" t="s">
        <v>22</v>
      </c>
      <c r="G190" s="5"/>
      <c r="O190" s="4">
        <v>4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 s="4">
        <v>2</v>
      </c>
      <c r="AK190" t="s">
        <v>1985</v>
      </c>
      <c r="AL190" t="s">
        <v>1985</v>
      </c>
      <c r="AP190">
        <v>29000</v>
      </c>
    </row>
    <row r="191" spans="1:42" x14ac:dyDescent="0.35">
      <c r="A191" s="8">
        <v>43840</v>
      </c>
      <c r="B191" s="8" t="s">
        <v>1722</v>
      </c>
      <c r="C191" s="5" t="s">
        <v>1727</v>
      </c>
      <c r="D191" s="5">
        <v>13</v>
      </c>
      <c r="E191" t="s">
        <v>1506</v>
      </c>
      <c r="F191" t="s">
        <v>23</v>
      </c>
      <c r="O191" s="4">
        <v>6</v>
      </c>
      <c r="AI191" t="s">
        <v>1989</v>
      </c>
      <c r="AJ191" s="4">
        <v>2</v>
      </c>
      <c r="AK191" t="s">
        <v>1985</v>
      </c>
      <c r="AL191" t="s">
        <v>1985</v>
      </c>
      <c r="AP191">
        <v>46000</v>
      </c>
    </row>
    <row r="192" spans="1:42" x14ac:dyDescent="0.35">
      <c r="A192" s="8">
        <v>43840</v>
      </c>
      <c r="B192" s="8" t="s">
        <v>1722</v>
      </c>
      <c r="C192" s="5" t="s">
        <v>1727</v>
      </c>
      <c r="D192" s="5">
        <v>13</v>
      </c>
      <c r="E192" t="s">
        <v>1506</v>
      </c>
      <c r="F192" t="s">
        <v>24</v>
      </c>
      <c r="O192" s="4">
        <v>20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 s="4">
        <v>2</v>
      </c>
      <c r="AK192" t="s">
        <v>1985</v>
      </c>
      <c r="AL192" t="s">
        <v>1985</v>
      </c>
      <c r="AP192">
        <v>47000</v>
      </c>
    </row>
    <row r="193" spans="1:43" s="3" customFormat="1" x14ac:dyDescent="0.35">
      <c r="A193" s="8">
        <v>43840</v>
      </c>
      <c r="B193" s="8" t="s">
        <v>1722</v>
      </c>
      <c r="C193" s="5" t="s">
        <v>1727</v>
      </c>
      <c r="D193" s="5">
        <v>13</v>
      </c>
      <c r="E193" s="3" t="s">
        <v>1506</v>
      </c>
      <c r="F193" s="3" t="s">
        <v>25</v>
      </c>
      <c r="O193" s="3">
        <v>3</v>
      </c>
      <c r="AI193" s="3" t="s">
        <v>1989</v>
      </c>
      <c r="AJ193" s="3">
        <v>2</v>
      </c>
      <c r="AK193" s="3" t="s">
        <v>1985</v>
      </c>
      <c r="AL193" s="3" t="s">
        <v>1985</v>
      </c>
      <c r="AP193" s="3">
        <v>74000</v>
      </c>
    </row>
    <row r="194" spans="1:43" x14ac:dyDescent="0.35">
      <c r="A194" s="8">
        <v>43840</v>
      </c>
      <c r="B194" s="8" t="s">
        <v>1722</v>
      </c>
      <c r="C194" s="5" t="s">
        <v>1727</v>
      </c>
      <c r="D194" s="5">
        <v>14</v>
      </c>
      <c r="E194" t="s">
        <v>1443</v>
      </c>
      <c r="F194" t="s">
        <v>22</v>
      </c>
      <c r="G194" t="s">
        <v>35</v>
      </c>
      <c r="H194" t="s">
        <v>1615</v>
      </c>
      <c r="O194" s="4">
        <v>2</v>
      </c>
      <c r="P194" t="s">
        <v>1507</v>
      </c>
      <c r="Q194" t="s">
        <v>1935</v>
      </c>
      <c r="AF194" t="s">
        <v>37</v>
      </c>
      <c r="AH194" t="s">
        <v>32</v>
      </c>
      <c r="AI194" t="s">
        <v>1989</v>
      </c>
      <c r="AJ194" s="4">
        <v>1</v>
      </c>
      <c r="AK194" t="s">
        <v>1985</v>
      </c>
      <c r="AL194" t="s">
        <v>1985</v>
      </c>
      <c r="AP194">
        <v>260000</v>
      </c>
    </row>
    <row r="195" spans="1:43" x14ac:dyDescent="0.35">
      <c r="A195" s="8">
        <v>43840</v>
      </c>
      <c r="B195" s="8" t="s">
        <v>1722</v>
      </c>
      <c r="C195" s="5" t="s">
        <v>1727</v>
      </c>
      <c r="D195" s="5">
        <v>14</v>
      </c>
      <c r="E195" t="s">
        <v>1443</v>
      </c>
      <c r="F195" t="s">
        <v>23</v>
      </c>
      <c r="O195" s="4">
        <v>5</v>
      </c>
      <c r="AI195" t="s">
        <v>1989</v>
      </c>
      <c r="AJ195" s="4">
        <v>1</v>
      </c>
      <c r="AK195" t="s">
        <v>1985</v>
      </c>
      <c r="AL195" t="s">
        <v>1985</v>
      </c>
      <c r="AP195">
        <v>420000</v>
      </c>
    </row>
    <row r="196" spans="1:43" x14ac:dyDescent="0.35">
      <c r="A196" s="8">
        <v>43840</v>
      </c>
      <c r="B196" s="8" t="s">
        <v>1722</v>
      </c>
      <c r="C196" s="5" t="s">
        <v>1727</v>
      </c>
      <c r="D196" s="5">
        <v>14</v>
      </c>
      <c r="E196" t="s">
        <v>1443</v>
      </c>
      <c r="F196" t="s">
        <v>24</v>
      </c>
      <c r="G196" t="s">
        <v>35</v>
      </c>
      <c r="H196" t="s">
        <v>1615</v>
      </c>
      <c r="O196" s="4">
        <v>2</v>
      </c>
      <c r="P196" t="s">
        <v>1508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1989</v>
      </c>
      <c r="AJ196" s="4">
        <v>1</v>
      </c>
      <c r="AK196" t="s">
        <v>1985</v>
      </c>
      <c r="AL196" t="s">
        <v>1985</v>
      </c>
      <c r="AP196">
        <v>370000</v>
      </c>
    </row>
    <row r="197" spans="1:43" s="3" customFormat="1" x14ac:dyDescent="0.35">
      <c r="A197" s="8">
        <v>43840</v>
      </c>
      <c r="B197" s="8" t="s">
        <v>1722</v>
      </c>
      <c r="C197" s="5" t="s">
        <v>1727</v>
      </c>
      <c r="D197" s="5">
        <v>14</v>
      </c>
      <c r="E197" s="3" t="s">
        <v>1443</v>
      </c>
      <c r="F197" s="3" t="s">
        <v>25</v>
      </c>
      <c r="O197" s="3">
        <v>3</v>
      </c>
      <c r="AI197" s="3" t="s">
        <v>1989</v>
      </c>
      <c r="AJ197" s="3">
        <v>1</v>
      </c>
      <c r="AK197" s="3" t="s">
        <v>1985</v>
      </c>
      <c r="AL197" s="3" t="s">
        <v>1985</v>
      </c>
      <c r="AP197" s="3">
        <v>1400000</v>
      </c>
    </row>
    <row r="198" spans="1:43" x14ac:dyDescent="0.35">
      <c r="A198" s="8">
        <v>43840</v>
      </c>
      <c r="B198" s="8" t="s">
        <v>1722</v>
      </c>
      <c r="C198" s="5" t="s">
        <v>1727</v>
      </c>
      <c r="D198" s="5">
        <v>15</v>
      </c>
      <c r="E198" t="s">
        <v>1509</v>
      </c>
      <c r="F198" t="s">
        <v>22</v>
      </c>
      <c r="O198" s="4">
        <v>7</v>
      </c>
      <c r="AE198" t="s">
        <v>32</v>
      </c>
      <c r="AI198" t="s">
        <v>1989</v>
      </c>
      <c r="AJ198" s="4">
        <v>2</v>
      </c>
      <c r="AK198" t="s">
        <v>1985</v>
      </c>
      <c r="AL198" t="s">
        <v>1985</v>
      </c>
      <c r="AP198">
        <v>53000</v>
      </c>
    </row>
    <row r="199" spans="1:43" x14ac:dyDescent="0.35">
      <c r="A199" s="8">
        <v>43840</v>
      </c>
      <c r="B199" s="8" t="s">
        <v>1722</v>
      </c>
      <c r="C199" s="5" t="s">
        <v>1727</v>
      </c>
      <c r="D199" s="5">
        <v>15</v>
      </c>
      <c r="E199" t="s">
        <v>1509</v>
      </c>
      <c r="F199" t="s">
        <v>23</v>
      </c>
      <c r="G199" t="s">
        <v>133</v>
      </c>
      <c r="H199" t="s">
        <v>1615</v>
      </c>
      <c r="O199" s="4">
        <v>2</v>
      </c>
      <c r="P199" t="s">
        <v>1510</v>
      </c>
      <c r="Q199" t="s">
        <v>1762</v>
      </c>
      <c r="AE199" t="s">
        <v>32</v>
      </c>
      <c r="AF199" t="s">
        <v>37</v>
      </c>
      <c r="AH199" t="s">
        <v>32</v>
      </c>
      <c r="AI199" t="s">
        <v>1989</v>
      </c>
      <c r="AJ199" s="4">
        <v>2</v>
      </c>
      <c r="AK199" t="s">
        <v>1985</v>
      </c>
      <c r="AL199" t="s">
        <v>1985</v>
      </c>
      <c r="AP199">
        <v>330000</v>
      </c>
    </row>
    <row r="200" spans="1:43" x14ac:dyDescent="0.35">
      <c r="A200" s="8">
        <v>43840</v>
      </c>
      <c r="B200" s="8" t="s">
        <v>1722</v>
      </c>
      <c r="C200" s="5" t="s">
        <v>1727</v>
      </c>
      <c r="D200" s="5">
        <v>15</v>
      </c>
      <c r="E200" t="s">
        <v>1509</v>
      </c>
      <c r="F200" t="s">
        <v>24</v>
      </c>
      <c r="O200" s="4">
        <v>15</v>
      </c>
      <c r="Q200" s="5"/>
      <c r="R200" s="5"/>
      <c r="T200" s="5"/>
      <c r="U200" s="5"/>
      <c r="W200" s="5"/>
      <c r="X200" s="5"/>
      <c r="Z200" s="5"/>
      <c r="AA200" s="5"/>
      <c r="AE200" t="s">
        <v>32</v>
      </c>
      <c r="AG200" t="s">
        <v>32</v>
      </c>
      <c r="AI200" t="s">
        <v>1989</v>
      </c>
      <c r="AJ200" s="4">
        <v>2</v>
      </c>
      <c r="AK200" t="s">
        <v>1985</v>
      </c>
      <c r="AL200" t="s">
        <v>1985</v>
      </c>
      <c r="AP200" s="7" t="s">
        <v>1932</v>
      </c>
    </row>
    <row r="201" spans="1:43" s="3" customFormat="1" x14ac:dyDescent="0.35">
      <c r="A201" s="8">
        <v>43840</v>
      </c>
      <c r="B201" s="8" t="s">
        <v>1722</v>
      </c>
      <c r="C201" s="5" t="s">
        <v>1727</v>
      </c>
      <c r="D201" s="5">
        <v>15</v>
      </c>
      <c r="E201" s="3" t="s">
        <v>1509</v>
      </c>
      <c r="F201" s="3" t="s">
        <v>25</v>
      </c>
      <c r="O201" s="3">
        <v>8</v>
      </c>
      <c r="AE201" s="3" t="s">
        <v>32</v>
      </c>
      <c r="AI201" s="3" t="s">
        <v>1989</v>
      </c>
      <c r="AJ201" s="3">
        <v>2</v>
      </c>
      <c r="AK201" s="3" t="s">
        <v>1985</v>
      </c>
      <c r="AL201" s="3" t="s">
        <v>1985</v>
      </c>
      <c r="AP201" s="3">
        <v>37000</v>
      </c>
      <c r="AQ201" s="3" t="s">
        <v>32</v>
      </c>
    </row>
    <row r="202" spans="1:43" x14ac:dyDescent="0.35">
      <c r="A202" s="8">
        <v>43840</v>
      </c>
      <c r="B202" s="8" t="s">
        <v>1722</v>
      </c>
      <c r="C202" s="5" t="s">
        <v>1727</v>
      </c>
      <c r="D202" s="5">
        <v>16</v>
      </c>
      <c r="E202" t="s">
        <v>1461</v>
      </c>
      <c r="F202" t="s">
        <v>22</v>
      </c>
      <c r="O202" s="4">
        <v>4</v>
      </c>
      <c r="AI202" t="s">
        <v>1989</v>
      </c>
      <c r="AJ202" s="4">
        <v>1</v>
      </c>
      <c r="AK202" t="s">
        <v>1985</v>
      </c>
      <c r="AL202" t="s">
        <v>1985</v>
      </c>
      <c r="AP202">
        <v>29000</v>
      </c>
    </row>
    <row r="203" spans="1:43" x14ac:dyDescent="0.35">
      <c r="A203" s="8">
        <v>43840</v>
      </c>
      <c r="B203" s="8" t="s">
        <v>1722</v>
      </c>
      <c r="C203" s="5" t="s">
        <v>1727</v>
      </c>
      <c r="D203" s="5">
        <v>16</v>
      </c>
      <c r="E203" t="s">
        <v>1461</v>
      </c>
      <c r="F203" t="s">
        <v>23</v>
      </c>
      <c r="O203" s="4">
        <v>3</v>
      </c>
      <c r="AI203" t="s">
        <v>1989</v>
      </c>
      <c r="AJ203" s="4">
        <v>1</v>
      </c>
      <c r="AK203" t="s">
        <v>1985</v>
      </c>
      <c r="AL203" t="s">
        <v>1985</v>
      </c>
      <c r="AP203">
        <v>30000</v>
      </c>
    </row>
    <row r="204" spans="1:43" x14ac:dyDescent="0.35">
      <c r="A204" s="8">
        <v>43840</v>
      </c>
      <c r="B204" s="8" t="s">
        <v>1722</v>
      </c>
      <c r="C204" s="5" t="s">
        <v>1727</v>
      </c>
      <c r="D204" s="5">
        <v>16</v>
      </c>
      <c r="E204" t="s">
        <v>1461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1989</v>
      </c>
      <c r="AJ204" s="4">
        <v>1</v>
      </c>
      <c r="AK204" t="s">
        <v>1985</v>
      </c>
      <c r="AL204" t="s">
        <v>1985</v>
      </c>
      <c r="AP204">
        <v>21000</v>
      </c>
    </row>
    <row r="205" spans="1:43" s="3" customFormat="1" x14ac:dyDescent="0.35">
      <c r="A205" s="8">
        <v>43840</v>
      </c>
      <c r="B205" s="8" t="s">
        <v>1722</v>
      </c>
      <c r="C205" s="5" t="s">
        <v>1727</v>
      </c>
      <c r="D205" s="5">
        <v>16</v>
      </c>
      <c r="E205" s="3" t="s">
        <v>1461</v>
      </c>
      <c r="F205" s="3" t="s">
        <v>25</v>
      </c>
      <c r="O205" s="3">
        <v>3</v>
      </c>
      <c r="AI205" s="3" t="s">
        <v>1989</v>
      </c>
      <c r="AJ205" s="3">
        <v>1</v>
      </c>
      <c r="AK205" s="3" t="s">
        <v>1985</v>
      </c>
      <c r="AL205" s="3" t="s">
        <v>1985</v>
      </c>
      <c r="AP205" s="3">
        <v>61000</v>
      </c>
    </row>
    <row r="206" spans="1:43" x14ac:dyDescent="0.35">
      <c r="A206" s="8">
        <v>43840</v>
      </c>
      <c r="B206" s="8" t="s">
        <v>1722</v>
      </c>
      <c r="C206" s="5" t="s">
        <v>1727</v>
      </c>
      <c r="D206" s="5">
        <v>17</v>
      </c>
      <c r="E206" t="s">
        <v>1487</v>
      </c>
      <c r="F206" t="s">
        <v>22</v>
      </c>
      <c r="O206" s="4">
        <v>3</v>
      </c>
      <c r="AI206" t="s">
        <v>1989</v>
      </c>
      <c r="AJ206" s="4">
        <v>2</v>
      </c>
      <c r="AK206" t="s">
        <v>1985</v>
      </c>
      <c r="AL206" t="s">
        <v>1985</v>
      </c>
      <c r="AP206">
        <v>22000</v>
      </c>
    </row>
    <row r="207" spans="1:43" x14ac:dyDescent="0.35">
      <c r="A207" s="8">
        <v>43840</v>
      </c>
      <c r="B207" s="8" t="s">
        <v>1722</v>
      </c>
      <c r="C207" s="5" t="s">
        <v>1727</v>
      </c>
      <c r="D207" s="5">
        <v>17</v>
      </c>
      <c r="E207" t="s">
        <v>1487</v>
      </c>
      <c r="F207" t="s">
        <v>23</v>
      </c>
      <c r="O207" s="4">
        <v>3</v>
      </c>
      <c r="AI207" t="s">
        <v>1989</v>
      </c>
      <c r="AJ207" s="4">
        <v>2</v>
      </c>
      <c r="AK207" t="s">
        <v>1985</v>
      </c>
      <c r="AL207" t="s">
        <v>1985</v>
      </c>
      <c r="AP207">
        <v>25000</v>
      </c>
    </row>
    <row r="208" spans="1:43" x14ac:dyDescent="0.35">
      <c r="A208" s="8">
        <v>43840</v>
      </c>
      <c r="B208" s="8" t="s">
        <v>1722</v>
      </c>
      <c r="C208" s="5" t="s">
        <v>1727</v>
      </c>
      <c r="D208" s="5">
        <v>17</v>
      </c>
      <c r="E208" t="s">
        <v>1487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 s="4">
        <v>2</v>
      </c>
      <c r="AK208" t="s">
        <v>1985</v>
      </c>
      <c r="AL208" t="s">
        <v>1985</v>
      </c>
      <c r="AP208">
        <v>30000</v>
      </c>
    </row>
    <row r="209" spans="1:42" s="3" customFormat="1" x14ac:dyDescent="0.35">
      <c r="A209" s="8">
        <v>43840</v>
      </c>
      <c r="B209" s="8" t="s">
        <v>1722</v>
      </c>
      <c r="C209" s="5" t="s">
        <v>1727</v>
      </c>
      <c r="D209" s="5">
        <v>17</v>
      </c>
      <c r="E209" s="3" t="s">
        <v>1487</v>
      </c>
      <c r="F209" s="3" t="s">
        <v>25</v>
      </c>
      <c r="O209" s="3">
        <v>3</v>
      </c>
      <c r="AI209" s="3" t="s">
        <v>1989</v>
      </c>
      <c r="AJ209" s="3">
        <v>2</v>
      </c>
      <c r="AK209" s="3" t="s">
        <v>1985</v>
      </c>
      <c r="AL209" s="3" t="s">
        <v>1985</v>
      </c>
      <c r="AP209" s="3">
        <v>29000</v>
      </c>
    </row>
    <row r="210" spans="1:42" x14ac:dyDescent="0.35">
      <c r="A210" s="8">
        <v>43840</v>
      </c>
      <c r="B210" s="8" t="s">
        <v>1722</v>
      </c>
      <c r="C210" s="5" t="s">
        <v>1727</v>
      </c>
      <c r="D210" s="5">
        <v>18</v>
      </c>
      <c r="E210" t="s">
        <v>1481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 s="4">
        <v>2</v>
      </c>
      <c r="AK210" t="s">
        <v>1985</v>
      </c>
      <c r="AL210" t="s">
        <v>1985</v>
      </c>
      <c r="AP210">
        <v>29000</v>
      </c>
    </row>
    <row r="211" spans="1:42" x14ac:dyDescent="0.35">
      <c r="A211" s="8">
        <v>43840</v>
      </c>
      <c r="B211" s="8" t="s">
        <v>1722</v>
      </c>
      <c r="C211" s="5" t="s">
        <v>1727</v>
      </c>
      <c r="D211" s="5">
        <v>18</v>
      </c>
      <c r="E211" t="s">
        <v>1481</v>
      </c>
      <c r="F211" t="s">
        <v>23</v>
      </c>
      <c r="O211" s="4">
        <v>3</v>
      </c>
      <c r="AI211" t="s">
        <v>1989</v>
      </c>
      <c r="AJ211" s="4">
        <v>2</v>
      </c>
      <c r="AK211" t="s">
        <v>1985</v>
      </c>
      <c r="AL211" t="s">
        <v>1985</v>
      </c>
      <c r="AP211">
        <v>610000</v>
      </c>
    </row>
    <row r="212" spans="1:42" x14ac:dyDescent="0.35">
      <c r="A212" s="8">
        <v>43840</v>
      </c>
      <c r="B212" s="8" t="s">
        <v>1722</v>
      </c>
      <c r="C212" s="5" t="s">
        <v>1727</v>
      </c>
      <c r="D212" s="5">
        <v>18</v>
      </c>
      <c r="E212" t="s">
        <v>1481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 s="4">
        <v>2</v>
      </c>
      <c r="AK212" t="s">
        <v>1985</v>
      </c>
      <c r="AL212" t="s">
        <v>1985</v>
      </c>
      <c r="AP212">
        <v>110000</v>
      </c>
    </row>
    <row r="213" spans="1:42" s="3" customFormat="1" x14ac:dyDescent="0.35">
      <c r="A213" s="8">
        <v>43840</v>
      </c>
      <c r="B213" s="8" t="s">
        <v>1722</v>
      </c>
      <c r="C213" s="5" t="s">
        <v>1727</v>
      </c>
      <c r="D213" s="5">
        <v>18</v>
      </c>
      <c r="E213" s="3" t="s">
        <v>1481</v>
      </c>
      <c r="F213" s="3" t="s">
        <v>25</v>
      </c>
      <c r="O213" s="3">
        <v>3</v>
      </c>
      <c r="AI213" s="3" t="s">
        <v>1989</v>
      </c>
      <c r="AJ213" s="3">
        <v>2</v>
      </c>
      <c r="AK213" s="3" t="s">
        <v>1985</v>
      </c>
      <c r="AL213" s="3" t="s">
        <v>1985</v>
      </c>
      <c r="AP213" s="3">
        <v>1400000</v>
      </c>
    </row>
    <row r="214" spans="1:42" x14ac:dyDescent="0.35">
      <c r="A214" s="8">
        <v>43840</v>
      </c>
      <c r="B214" s="8" t="s">
        <v>1722</v>
      </c>
      <c r="C214" s="5" t="s">
        <v>1727</v>
      </c>
      <c r="D214" s="5">
        <v>19</v>
      </c>
      <c r="E214" t="s">
        <v>1454</v>
      </c>
      <c r="F214" t="s">
        <v>22</v>
      </c>
      <c r="O214" s="4">
        <v>5</v>
      </c>
      <c r="AI214" t="s">
        <v>1989</v>
      </c>
      <c r="AJ214" s="4">
        <v>1</v>
      </c>
      <c r="AK214" t="s">
        <v>1985</v>
      </c>
      <c r="AL214" t="s">
        <v>1985</v>
      </c>
      <c r="AP214">
        <v>40000</v>
      </c>
    </row>
    <row r="215" spans="1:42" x14ac:dyDescent="0.35">
      <c r="A215" s="8">
        <v>43840</v>
      </c>
      <c r="B215" s="8" t="s">
        <v>1722</v>
      </c>
      <c r="C215" s="5" t="s">
        <v>1727</v>
      </c>
      <c r="D215" s="5">
        <v>19</v>
      </c>
      <c r="E215" t="s">
        <v>1454</v>
      </c>
      <c r="F215" t="s">
        <v>23</v>
      </c>
      <c r="O215" s="4">
        <v>3</v>
      </c>
      <c r="AI215" t="s">
        <v>1989</v>
      </c>
      <c r="AJ215" s="4">
        <v>1</v>
      </c>
      <c r="AK215" t="s">
        <v>1985</v>
      </c>
      <c r="AL215" t="s">
        <v>1985</v>
      </c>
      <c r="AP215">
        <v>37000</v>
      </c>
    </row>
    <row r="216" spans="1:42" x14ac:dyDescent="0.35">
      <c r="A216" s="8">
        <v>43840</v>
      </c>
      <c r="B216" s="8" t="s">
        <v>1722</v>
      </c>
      <c r="C216" s="5" t="s">
        <v>1727</v>
      </c>
      <c r="D216" s="5">
        <v>19</v>
      </c>
      <c r="E216" t="s">
        <v>1454</v>
      </c>
      <c r="F216" t="s">
        <v>24</v>
      </c>
      <c r="G216" t="s">
        <v>2011</v>
      </c>
      <c r="H216" t="s">
        <v>1616</v>
      </c>
      <c r="O216" s="4">
        <v>1</v>
      </c>
      <c r="P216" t="s">
        <v>1511</v>
      </c>
      <c r="Q216" t="s">
        <v>1980</v>
      </c>
      <c r="R216" s="5" t="s">
        <v>2064</v>
      </c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t="s">
        <v>1989</v>
      </c>
      <c r="AJ216" s="4">
        <v>1</v>
      </c>
      <c r="AK216" t="s">
        <v>1985</v>
      </c>
      <c r="AL216" t="s">
        <v>1985</v>
      </c>
      <c r="AP216" s="7">
        <v>50000</v>
      </c>
    </row>
    <row r="217" spans="1:42" s="3" customFormat="1" x14ac:dyDescent="0.35">
      <c r="A217" s="8">
        <v>43840</v>
      </c>
      <c r="B217" s="8" t="s">
        <v>1722</v>
      </c>
      <c r="C217" s="5" t="s">
        <v>1727</v>
      </c>
      <c r="D217" s="5">
        <v>19</v>
      </c>
      <c r="E217" s="3" t="s">
        <v>1454</v>
      </c>
      <c r="F217" s="3" t="s">
        <v>25</v>
      </c>
      <c r="G217" s="3" t="s">
        <v>35</v>
      </c>
      <c r="H217" s="3" t="s">
        <v>1615</v>
      </c>
      <c r="O217" s="3">
        <v>2</v>
      </c>
      <c r="P217" s="3" t="s">
        <v>1512</v>
      </c>
      <c r="Q217" s="3" t="s">
        <v>1934</v>
      </c>
      <c r="AF217" s="3" t="s">
        <v>37</v>
      </c>
      <c r="AH217" s="3" t="s">
        <v>32</v>
      </c>
      <c r="AI217" s="3" t="s">
        <v>1989</v>
      </c>
      <c r="AJ217" s="3">
        <v>1</v>
      </c>
      <c r="AK217" s="3" t="s">
        <v>1985</v>
      </c>
      <c r="AL217" s="3" t="s">
        <v>1985</v>
      </c>
      <c r="AP217" s="3">
        <v>120000</v>
      </c>
    </row>
    <row r="218" spans="1:42" x14ac:dyDescent="0.35">
      <c r="A218" s="8">
        <v>43840</v>
      </c>
      <c r="B218" s="8" t="s">
        <v>1722</v>
      </c>
      <c r="C218" s="5" t="s">
        <v>1727</v>
      </c>
      <c r="D218" s="5">
        <v>20</v>
      </c>
      <c r="E218" t="s">
        <v>1474</v>
      </c>
      <c r="F218" t="s">
        <v>22</v>
      </c>
      <c r="G218" t="s">
        <v>35</v>
      </c>
      <c r="H218" t="s">
        <v>1615</v>
      </c>
      <c r="O218" s="4">
        <v>2</v>
      </c>
      <c r="P218" t="s">
        <v>1513</v>
      </c>
      <c r="Q218" t="s">
        <v>1935</v>
      </c>
      <c r="AF218" t="s">
        <v>37</v>
      </c>
      <c r="AH218" t="s">
        <v>32</v>
      </c>
      <c r="AI218" t="s">
        <v>1989</v>
      </c>
      <c r="AJ218" s="4">
        <v>3</v>
      </c>
      <c r="AK218" t="s">
        <v>1985</v>
      </c>
      <c r="AL218" t="s">
        <v>1985</v>
      </c>
      <c r="AP218">
        <v>690000</v>
      </c>
    </row>
    <row r="219" spans="1:42" x14ac:dyDescent="0.35">
      <c r="A219" s="8">
        <v>43840</v>
      </c>
      <c r="B219" s="8" t="s">
        <v>1722</v>
      </c>
      <c r="C219" s="5" t="s">
        <v>1727</v>
      </c>
      <c r="D219" s="5">
        <v>20</v>
      </c>
      <c r="E219" t="s">
        <v>1474</v>
      </c>
      <c r="F219" t="s">
        <v>23</v>
      </c>
      <c r="G219" t="s">
        <v>35</v>
      </c>
      <c r="H219" t="s">
        <v>1615</v>
      </c>
      <c r="O219" s="4">
        <v>2</v>
      </c>
      <c r="P219" t="s">
        <v>1514</v>
      </c>
      <c r="Q219" t="s">
        <v>1935</v>
      </c>
      <c r="AF219" t="s">
        <v>37</v>
      </c>
      <c r="AH219" t="s">
        <v>32</v>
      </c>
      <c r="AI219" t="s">
        <v>1989</v>
      </c>
      <c r="AJ219" s="4">
        <v>3</v>
      </c>
      <c r="AK219" t="s">
        <v>1985</v>
      </c>
      <c r="AL219" t="s">
        <v>1985</v>
      </c>
      <c r="AP219">
        <v>3100000</v>
      </c>
    </row>
    <row r="220" spans="1:42" x14ac:dyDescent="0.35">
      <c r="A220" s="8">
        <v>43840</v>
      </c>
      <c r="B220" s="8" t="s">
        <v>1722</v>
      </c>
      <c r="C220" s="5" t="s">
        <v>1727</v>
      </c>
      <c r="D220" s="5">
        <v>20</v>
      </c>
      <c r="E220" t="s">
        <v>1474</v>
      </c>
      <c r="F220" t="s">
        <v>24</v>
      </c>
      <c r="G220" t="s">
        <v>35</v>
      </c>
      <c r="H220" t="s">
        <v>1615</v>
      </c>
      <c r="O220" s="4">
        <v>2</v>
      </c>
      <c r="P220" t="s">
        <v>1515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1989</v>
      </c>
      <c r="AJ220" s="4">
        <v>3</v>
      </c>
      <c r="AK220" t="s">
        <v>1985</v>
      </c>
      <c r="AL220" t="s">
        <v>1985</v>
      </c>
      <c r="AP220">
        <v>370000</v>
      </c>
    </row>
    <row r="221" spans="1:42" s="3" customFormat="1" x14ac:dyDescent="0.35">
      <c r="A221" s="8">
        <v>43840</v>
      </c>
      <c r="B221" s="8" t="s">
        <v>1722</v>
      </c>
      <c r="C221" s="5" t="s">
        <v>1727</v>
      </c>
      <c r="D221" s="5">
        <v>20</v>
      </c>
      <c r="E221" s="3" t="s">
        <v>1474</v>
      </c>
      <c r="F221" s="3" t="s">
        <v>25</v>
      </c>
      <c r="G221" s="3" t="s">
        <v>35</v>
      </c>
      <c r="H221" s="3" t="s">
        <v>1615</v>
      </c>
      <c r="O221" s="3">
        <v>2</v>
      </c>
      <c r="P221" s="3" t="s">
        <v>1516</v>
      </c>
      <c r="Q221" s="3" t="s">
        <v>1936</v>
      </c>
      <c r="AF221" s="3" t="s">
        <v>37</v>
      </c>
      <c r="AH221" s="3" t="s">
        <v>32</v>
      </c>
      <c r="AI221" s="3" t="s">
        <v>1989</v>
      </c>
      <c r="AJ221" s="3">
        <v>3</v>
      </c>
      <c r="AK221" s="3" t="s">
        <v>1985</v>
      </c>
      <c r="AL221" s="3" t="s">
        <v>1985</v>
      </c>
      <c r="AP221" s="3">
        <v>1300000</v>
      </c>
    </row>
    <row r="222" spans="1:42" x14ac:dyDescent="0.35">
      <c r="A222" s="8">
        <v>43840</v>
      </c>
      <c r="B222" s="8" t="s">
        <v>1722</v>
      </c>
      <c r="C222" s="5" t="s">
        <v>1727</v>
      </c>
      <c r="D222" s="5">
        <v>21</v>
      </c>
      <c r="E222" t="s">
        <v>1468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t="s">
        <v>1985</v>
      </c>
      <c r="AL222" t="s">
        <v>1985</v>
      </c>
      <c r="AP222">
        <v>140000</v>
      </c>
    </row>
    <row r="223" spans="1:42" x14ac:dyDescent="0.35">
      <c r="A223" s="8">
        <v>43840</v>
      </c>
      <c r="B223" s="8" t="s">
        <v>1722</v>
      </c>
      <c r="C223" s="5" t="s">
        <v>1727</v>
      </c>
      <c r="D223" s="5">
        <v>21</v>
      </c>
      <c r="E223" t="s">
        <v>1468</v>
      </c>
      <c r="F223" t="s">
        <v>23</v>
      </c>
      <c r="G223" t="s">
        <v>35</v>
      </c>
      <c r="H223" t="s">
        <v>1615</v>
      </c>
      <c r="O223" s="4">
        <v>2</v>
      </c>
      <c r="P223" t="s">
        <v>1517</v>
      </c>
      <c r="Q223" t="s">
        <v>1955</v>
      </c>
      <c r="AF223" t="s">
        <v>37</v>
      </c>
      <c r="AH223" t="s">
        <v>32</v>
      </c>
      <c r="AI223" t="s">
        <v>1989</v>
      </c>
      <c r="AJ223" s="4">
        <v>1</v>
      </c>
      <c r="AK223" t="s">
        <v>1985</v>
      </c>
      <c r="AL223" t="s">
        <v>1985</v>
      </c>
      <c r="AP223">
        <v>640000</v>
      </c>
    </row>
    <row r="224" spans="1:42" x14ac:dyDescent="0.35">
      <c r="A224" s="8">
        <v>43840</v>
      </c>
      <c r="B224" s="8" t="s">
        <v>1722</v>
      </c>
      <c r="C224" s="5" t="s">
        <v>1727</v>
      </c>
      <c r="D224" s="5">
        <v>21</v>
      </c>
      <c r="E224" t="s">
        <v>1468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1989</v>
      </c>
      <c r="AJ224" s="4">
        <v>1</v>
      </c>
      <c r="AK224" t="s">
        <v>1985</v>
      </c>
      <c r="AL224" t="s">
        <v>1985</v>
      </c>
      <c r="AP224">
        <v>95000</v>
      </c>
    </row>
    <row r="225" spans="1:42" s="3" customFormat="1" x14ac:dyDescent="0.35">
      <c r="A225" s="8">
        <v>43840</v>
      </c>
      <c r="B225" s="8" t="s">
        <v>1722</v>
      </c>
      <c r="C225" s="5" t="s">
        <v>1727</v>
      </c>
      <c r="D225" s="5">
        <v>21</v>
      </c>
      <c r="E225" s="3" t="s">
        <v>1468</v>
      </c>
      <c r="F225" s="3" t="s">
        <v>25</v>
      </c>
      <c r="O225" s="3">
        <v>3</v>
      </c>
      <c r="AI225" s="3" t="s">
        <v>1989</v>
      </c>
      <c r="AJ225" s="3">
        <v>1</v>
      </c>
      <c r="AK225" s="3" t="s">
        <v>1985</v>
      </c>
      <c r="AL225" s="3" t="s">
        <v>1985</v>
      </c>
      <c r="AP225" s="3">
        <v>8400000</v>
      </c>
    </row>
    <row r="226" spans="1:42" x14ac:dyDescent="0.35">
      <c r="A226" s="8">
        <v>43840</v>
      </c>
      <c r="B226" s="8" t="s">
        <v>1722</v>
      </c>
      <c r="C226" s="5" t="s">
        <v>1727</v>
      </c>
      <c r="D226" s="5">
        <v>22</v>
      </c>
      <c r="E226" t="s">
        <v>1455</v>
      </c>
      <c r="F226" t="s">
        <v>22</v>
      </c>
      <c r="G226" t="s">
        <v>35</v>
      </c>
      <c r="H226" t="s">
        <v>1615</v>
      </c>
      <c r="O226" s="4">
        <v>2</v>
      </c>
      <c r="P226" t="s">
        <v>1518</v>
      </c>
      <c r="Q226" t="s">
        <v>1935</v>
      </c>
      <c r="AF226" t="s">
        <v>37</v>
      </c>
      <c r="AH226" t="s">
        <v>32</v>
      </c>
      <c r="AI226" t="s">
        <v>1989</v>
      </c>
      <c r="AJ226" s="4">
        <v>3</v>
      </c>
      <c r="AK226" t="s">
        <v>1985</v>
      </c>
      <c r="AL226" t="s">
        <v>1985</v>
      </c>
      <c r="AP226">
        <v>280000</v>
      </c>
    </row>
    <row r="227" spans="1:42" x14ac:dyDescent="0.35">
      <c r="A227" s="8">
        <v>43840</v>
      </c>
      <c r="B227" s="8" t="s">
        <v>1722</v>
      </c>
      <c r="C227" s="5" t="s">
        <v>1727</v>
      </c>
      <c r="D227" s="5">
        <v>22</v>
      </c>
      <c r="E227" t="s">
        <v>1455</v>
      </c>
      <c r="F227" t="s">
        <v>23</v>
      </c>
      <c r="G227" t="s">
        <v>35</v>
      </c>
      <c r="H227" t="s">
        <v>1615</v>
      </c>
      <c r="O227" s="4">
        <v>2</v>
      </c>
      <c r="P227" t="s">
        <v>1519</v>
      </c>
      <c r="Q227" t="s">
        <v>1939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1989</v>
      </c>
      <c r="AJ227" s="4">
        <v>3</v>
      </c>
      <c r="AK227" t="s">
        <v>1985</v>
      </c>
      <c r="AL227" t="s">
        <v>1985</v>
      </c>
      <c r="AP227">
        <v>560000</v>
      </c>
    </row>
    <row r="228" spans="1:42" x14ac:dyDescent="0.35">
      <c r="A228" s="8">
        <v>43840</v>
      </c>
      <c r="B228" s="8" t="s">
        <v>1722</v>
      </c>
      <c r="C228" s="5" t="s">
        <v>1727</v>
      </c>
      <c r="D228" s="5">
        <v>22</v>
      </c>
      <c r="E228" t="s">
        <v>1455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3</v>
      </c>
      <c r="AK228" t="s">
        <v>1985</v>
      </c>
      <c r="AL228" t="s">
        <v>1985</v>
      </c>
      <c r="AP228">
        <v>33000</v>
      </c>
    </row>
    <row r="229" spans="1:42" s="3" customFormat="1" x14ac:dyDescent="0.35">
      <c r="A229" s="8">
        <v>43840</v>
      </c>
      <c r="B229" s="8" t="s">
        <v>1722</v>
      </c>
      <c r="C229" s="5" t="s">
        <v>1727</v>
      </c>
      <c r="D229" s="5">
        <v>22</v>
      </c>
      <c r="E229" s="3" t="s">
        <v>1455</v>
      </c>
      <c r="F229" s="3" t="s">
        <v>25</v>
      </c>
      <c r="O229" s="3">
        <v>3</v>
      </c>
      <c r="AI229" s="3" t="s">
        <v>1989</v>
      </c>
      <c r="AJ229" s="3">
        <v>3</v>
      </c>
      <c r="AK229" s="3" t="s">
        <v>1985</v>
      </c>
      <c r="AL229" s="3" t="s">
        <v>1985</v>
      </c>
      <c r="AP229" s="3">
        <v>41000</v>
      </c>
    </row>
    <row r="230" spans="1:42" x14ac:dyDescent="0.35">
      <c r="A230" s="8">
        <v>43840</v>
      </c>
      <c r="B230" s="8" t="s">
        <v>1722</v>
      </c>
      <c r="C230" s="5" t="s">
        <v>1727</v>
      </c>
      <c r="D230" s="5">
        <v>23</v>
      </c>
      <c r="E230" t="s">
        <v>1489</v>
      </c>
      <c r="F230" t="s">
        <v>22</v>
      </c>
      <c r="G230" t="s">
        <v>2011</v>
      </c>
      <c r="H230" t="s">
        <v>1616</v>
      </c>
      <c r="I230" t="s">
        <v>35</v>
      </c>
      <c r="J230" t="s">
        <v>1630</v>
      </c>
      <c r="O230">
        <v>1</v>
      </c>
      <c r="P230" t="s">
        <v>1520</v>
      </c>
      <c r="Q230" t="s">
        <v>1980</v>
      </c>
      <c r="R230" t="s">
        <v>2064</v>
      </c>
      <c r="S230" t="s">
        <v>1521</v>
      </c>
      <c r="T230" t="s">
        <v>1934</v>
      </c>
      <c r="AF230" t="s">
        <v>37</v>
      </c>
      <c r="AH230" t="s">
        <v>32</v>
      </c>
      <c r="AI230" t="s">
        <v>1989</v>
      </c>
      <c r="AJ230" s="4">
        <v>2</v>
      </c>
      <c r="AK230" t="s">
        <v>1985</v>
      </c>
      <c r="AL230" t="s">
        <v>1985</v>
      </c>
      <c r="AP230">
        <v>68000</v>
      </c>
    </row>
    <row r="231" spans="1:42" x14ac:dyDescent="0.35">
      <c r="A231" s="8">
        <v>43840</v>
      </c>
      <c r="B231" s="8" t="s">
        <v>1722</v>
      </c>
      <c r="C231" s="5" t="s">
        <v>1727</v>
      </c>
      <c r="D231" s="5">
        <v>23</v>
      </c>
      <c r="E231" t="s">
        <v>1489</v>
      </c>
      <c r="F231" t="s">
        <v>23</v>
      </c>
      <c r="G231" t="s">
        <v>35</v>
      </c>
      <c r="H231" t="s">
        <v>1617</v>
      </c>
      <c r="I231" t="s">
        <v>35</v>
      </c>
      <c r="J231" t="s">
        <v>1617</v>
      </c>
      <c r="K231" t="s">
        <v>135</v>
      </c>
      <c r="L231" t="s">
        <v>1617</v>
      </c>
      <c r="O231">
        <v>12</v>
      </c>
      <c r="P231" t="s">
        <v>1522</v>
      </c>
      <c r="Q231" t="s">
        <v>1935</v>
      </c>
      <c r="R231" t="s">
        <v>2058</v>
      </c>
      <c r="S231" t="s">
        <v>1523</v>
      </c>
      <c r="T231" t="s">
        <v>1935</v>
      </c>
      <c r="U231" t="s">
        <v>2058</v>
      </c>
      <c r="V231" t="s">
        <v>1524</v>
      </c>
      <c r="AH231" t="s">
        <v>37</v>
      </c>
      <c r="AI231" t="s">
        <v>1989</v>
      </c>
      <c r="AJ231" s="4">
        <v>2</v>
      </c>
      <c r="AK231" t="s">
        <v>1985</v>
      </c>
      <c r="AL231" t="s">
        <v>1985</v>
      </c>
      <c r="AP231">
        <v>200000</v>
      </c>
    </row>
    <row r="232" spans="1:42" x14ac:dyDescent="0.35">
      <c r="A232" s="8">
        <v>43840</v>
      </c>
      <c r="B232" s="8" t="s">
        <v>1722</v>
      </c>
      <c r="C232" s="5" t="s">
        <v>1727</v>
      </c>
      <c r="D232" s="5">
        <v>23</v>
      </c>
      <c r="E232" t="s">
        <v>1489</v>
      </c>
      <c r="F232" t="s">
        <v>24</v>
      </c>
      <c r="O232">
        <v>20</v>
      </c>
      <c r="Q232" s="5"/>
      <c r="R232" s="5"/>
      <c r="T232" s="5"/>
      <c r="U232" s="5"/>
      <c r="W232" s="5"/>
      <c r="X232" s="5"/>
      <c r="Z232" s="5"/>
      <c r="AA232" s="5"/>
      <c r="AI232" t="s">
        <v>1989</v>
      </c>
      <c r="AJ232" s="4">
        <v>2</v>
      </c>
      <c r="AK232" t="s">
        <v>1985</v>
      </c>
      <c r="AL232" t="s">
        <v>1985</v>
      </c>
      <c r="AP232">
        <v>76000</v>
      </c>
    </row>
    <row r="233" spans="1:42" s="3" customFormat="1" x14ac:dyDescent="0.35">
      <c r="A233" s="8">
        <v>43840</v>
      </c>
      <c r="B233" s="8" t="s">
        <v>1722</v>
      </c>
      <c r="C233" s="5" t="s">
        <v>1727</v>
      </c>
      <c r="D233" s="5">
        <v>23</v>
      </c>
      <c r="E233" s="3" t="s">
        <v>1489</v>
      </c>
      <c r="F233" s="3" t="s">
        <v>25</v>
      </c>
      <c r="O233" s="3">
        <v>3</v>
      </c>
      <c r="AI233" s="3" t="s">
        <v>1989</v>
      </c>
      <c r="AJ233" s="3">
        <v>2</v>
      </c>
      <c r="AK233" s="3" t="s">
        <v>1985</v>
      </c>
      <c r="AL233" s="3" t="s">
        <v>1985</v>
      </c>
      <c r="AP233" s="3">
        <v>40000</v>
      </c>
    </row>
    <row r="234" spans="1:42" x14ac:dyDescent="0.35">
      <c r="A234" s="8">
        <v>43840</v>
      </c>
      <c r="B234" s="8" t="s">
        <v>1722</v>
      </c>
      <c r="C234" s="5" t="s">
        <v>1727</v>
      </c>
      <c r="D234" s="5">
        <v>24</v>
      </c>
      <c r="E234" t="s">
        <v>833</v>
      </c>
      <c r="F234" t="s">
        <v>22</v>
      </c>
      <c r="G234" t="s">
        <v>35</v>
      </c>
      <c r="H234" t="s">
        <v>1615</v>
      </c>
      <c r="O234" s="4">
        <v>2</v>
      </c>
      <c r="P234" t="s">
        <v>1525</v>
      </c>
      <c r="Q234" t="s">
        <v>1935</v>
      </c>
      <c r="R234" s="5"/>
      <c r="T234" s="5"/>
      <c r="U234" s="5"/>
      <c r="W234" s="5"/>
      <c r="X234" s="5"/>
      <c r="Z234" s="5"/>
      <c r="AA234" s="5"/>
      <c r="AF234" t="s">
        <v>37</v>
      </c>
      <c r="AH234" t="s">
        <v>32</v>
      </c>
      <c r="AI234" t="s">
        <v>1989</v>
      </c>
      <c r="AJ234" s="4">
        <v>3</v>
      </c>
      <c r="AK234" t="s">
        <v>1985</v>
      </c>
      <c r="AL234" t="s">
        <v>1985</v>
      </c>
      <c r="AP234">
        <v>340000</v>
      </c>
    </row>
    <row r="235" spans="1:42" x14ac:dyDescent="0.35">
      <c r="A235" s="8">
        <v>43840</v>
      </c>
      <c r="B235" s="8" t="s">
        <v>1722</v>
      </c>
      <c r="C235" s="5" t="s">
        <v>1727</v>
      </c>
      <c r="D235" s="5">
        <v>24</v>
      </c>
      <c r="E235" t="s">
        <v>833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3</v>
      </c>
      <c r="AK235" t="s">
        <v>1985</v>
      </c>
      <c r="AL235" t="s">
        <v>1985</v>
      </c>
      <c r="AP235">
        <v>33000</v>
      </c>
    </row>
    <row r="236" spans="1:42" x14ac:dyDescent="0.35">
      <c r="A236" s="8">
        <v>43840</v>
      </c>
      <c r="B236" s="8" t="s">
        <v>1722</v>
      </c>
      <c r="C236" s="5" t="s">
        <v>1727</v>
      </c>
      <c r="D236" s="5">
        <v>24</v>
      </c>
      <c r="E236" t="s">
        <v>833</v>
      </c>
      <c r="F236" t="s">
        <v>24</v>
      </c>
      <c r="G236" t="s">
        <v>35</v>
      </c>
      <c r="H236" t="s">
        <v>1615</v>
      </c>
      <c r="O236" s="4">
        <v>2</v>
      </c>
      <c r="P236" t="s">
        <v>1526</v>
      </c>
      <c r="Q236" t="s">
        <v>1935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1989</v>
      </c>
      <c r="AJ236" s="4">
        <v>3</v>
      </c>
      <c r="AK236" t="s">
        <v>1985</v>
      </c>
      <c r="AL236" t="s">
        <v>1985</v>
      </c>
      <c r="AP236">
        <v>220000</v>
      </c>
    </row>
    <row r="237" spans="1:42" s="3" customFormat="1" x14ac:dyDescent="0.35">
      <c r="A237" s="8">
        <v>43840</v>
      </c>
      <c r="B237" s="8" t="s">
        <v>1722</v>
      </c>
      <c r="C237" s="5" t="s">
        <v>1727</v>
      </c>
      <c r="D237" s="5">
        <v>24</v>
      </c>
      <c r="E237" s="3" t="s">
        <v>833</v>
      </c>
      <c r="F237" s="3" t="s">
        <v>25</v>
      </c>
      <c r="O237" s="3">
        <v>3</v>
      </c>
      <c r="AI237" s="3" t="s">
        <v>1989</v>
      </c>
      <c r="AJ237" s="3">
        <v>3</v>
      </c>
      <c r="AK237" s="3" t="s">
        <v>1985</v>
      </c>
      <c r="AL237" s="3" t="s">
        <v>1985</v>
      </c>
      <c r="AP237" s="3">
        <v>22000</v>
      </c>
    </row>
    <row r="238" spans="1:42" x14ac:dyDescent="0.35">
      <c r="A238" s="8">
        <v>43840</v>
      </c>
      <c r="B238" s="8" t="s">
        <v>1722</v>
      </c>
      <c r="C238" s="5" t="s">
        <v>1727</v>
      </c>
      <c r="D238" s="5">
        <v>25</v>
      </c>
      <c r="E238" t="s">
        <v>1479</v>
      </c>
      <c r="F238" t="s">
        <v>22</v>
      </c>
      <c r="O238" s="4">
        <v>5</v>
      </c>
      <c r="AI238" t="s">
        <v>1989</v>
      </c>
      <c r="AJ238" s="4">
        <v>2</v>
      </c>
      <c r="AK238" t="s">
        <v>1985</v>
      </c>
      <c r="AL238" t="s">
        <v>1985</v>
      </c>
      <c r="AP238">
        <v>740000</v>
      </c>
    </row>
    <row r="239" spans="1:42" x14ac:dyDescent="0.35">
      <c r="A239" s="8">
        <v>43840</v>
      </c>
      <c r="B239" s="8" t="s">
        <v>1722</v>
      </c>
      <c r="C239" s="5" t="s">
        <v>1727</v>
      </c>
      <c r="D239" s="5">
        <v>25</v>
      </c>
      <c r="E239" t="s">
        <v>1479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s="4">
        <v>2</v>
      </c>
      <c r="AK239" t="s">
        <v>1985</v>
      </c>
      <c r="AL239" t="s">
        <v>1985</v>
      </c>
      <c r="AP239">
        <v>170000</v>
      </c>
    </row>
    <row r="240" spans="1:42" x14ac:dyDescent="0.35">
      <c r="A240" s="8">
        <v>43840</v>
      </c>
      <c r="B240" s="8" t="s">
        <v>1722</v>
      </c>
      <c r="C240" s="5" t="s">
        <v>1727</v>
      </c>
      <c r="D240" s="5">
        <v>25</v>
      </c>
      <c r="E240" t="s">
        <v>1479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s="4">
        <v>2</v>
      </c>
      <c r="AK240" t="s">
        <v>1985</v>
      </c>
      <c r="AL240" t="s">
        <v>1985</v>
      </c>
      <c r="AP240">
        <v>130000</v>
      </c>
    </row>
    <row r="241" spans="1:44" s="3" customFormat="1" x14ac:dyDescent="0.35">
      <c r="A241" s="8">
        <v>43840</v>
      </c>
      <c r="B241" s="8" t="s">
        <v>1722</v>
      </c>
      <c r="C241" s="5" t="s">
        <v>1727</v>
      </c>
      <c r="D241" s="5">
        <v>25</v>
      </c>
      <c r="E241" s="3" t="s">
        <v>1479</v>
      </c>
      <c r="F241" s="3" t="s">
        <v>25</v>
      </c>
      <c r="G241" s="3" t="s">
        <v>62</v>
      </c>
      <c r="H241" s="3" t="s">
        <v>1617</v>
      </c>
      <c r="I241" s="3" t="s">
        <v>35</v>
      </c>
      <c r="J241" s="3" t="s">
        <v>1617</v>
      </c>
      <c r="O241" s="3">
        <v>12</v>
      </c>
      <c r="P241" s="3" t="s">
        <v>1527</v>
      </c>
      <c r="Q241" s="3" t="s">
        <v>1938</v>
      </c>
      <c r="S241" s="3" t="s">
        <v>1528</v>
      </c>
      <c r="T241" s="3" t="s">
        <v>1955</v>
      </c>
      <c r="AH241" s="3" t="s">
        <v>37</v>
      </c>
      <c r="AI241" s="3" t="s">
        <v>1989</v>
      </c>
      <c r="AJ241" s="3">
        <v>2</v>
      </c>
      <c r="AK241" s="3" t="s">
        <v>1985</v>
      </c>
      <c r="AL241" s="3" t="s">
        <v>1985</v>
      </c>
      <c r="AP241" s="3">
        <v>120000</v>
      </c>
      <c r="AQ241" s="3" t="s">
        <v>32</v>
      </c>
      <c r="AR241" s="3" t="s">
        <v>1543</v>
      </c>
    </row>
    <row r="242" spans="1:44" x14ac:dyDescent="0.35">
      <c r="A242" s="8">
        <v>43840</v>
      </c>
      <c r="B242" s="8" t="s">
        <v>1722</v>
      </c>
      <c r="C242" s="5" t="s">
        <v>1727</v>
      </c>
      <c r="D242" s="5">
        <v>26</v>
      </c>
      <c r="E242" t="s">
        <v>1482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1989</v>
      </c>
      <c r="AJ242" s="4">
        <v>2</v>
      </c>
      <c r="AK242" t="s">
        <v>1985</v>
      </c>
      <c r="AL242" t="s">
        <v>1985</v>
      </c>
      <c r="AP242">
        <v>230000</v>
      </c>
    </row>
    <row r="243" spans="1:44" x14ac:dyDescent="0.35">
      <c r="A243" s="8">
        <v>43840</v>
      </c>
      <c r="B243" s="8" t="s">
        <v>1722</v>
      </c>
      <c r="C243" s="5" t="s">
        <v>1727</v>
      </c>
      <c r="D243" s="5">
        <v>26</v>
      </c>
      <c r="E243" t="s">
        <v>1482</v>
      </c>
      <c r="F243" t="s">
        <v>23</v>
      </c>
      <c r="O243" s="4">
        <v>3</v>
      </c>
      <c r="AI243" t="s">
        <v>1989</v>
      </c>
      <c r="AJ243" s="4">
        <v>2</v>
      </c>
      <c r="AK243" t="s">
        <v>1985</v>
      </c>
      <c r="AL243" t="s">
        <v>1985</v>
      </c>
      <c r="AP243">
        <v>220000</v>
      </c>
    </row>
    <row r="244" spans="1:44" x14ac:dyDescent="0.35">
      <c r="A244" s="8">
        <v>43840</v>
      </c>
      <c r="B244" s="8" t="s">
        <v>1722</v>
      </c>
      <c r="C244" s="5" t="s">
        <v>1727</v>
      </c>
      <c r="D244" s="5">
        <v>26</v>
      </c>
      <c r="E244" t="s">
        <v>1482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2</v>
      </c>
      <c r="AK244" t="s">
        <v>1985</v>
      </c>
      <c r="AL244" t="s">
        <v>1985</v>
      </c>
      <c r="AP244">
        <v>79000</v>
      </c>
    </row>
    <row r="245" spans="1:44" s="3" customFormat="1" x14ac:dyDescent="0.35">
      <c r="A245" s="8">
        <v>43840</v>
      </c>
      <c r="B245" s="8" t="s">
        <v>1722</v>
      </c>
      <c r="C245" s="5" t="s">
        <v>1727</v>
      </c>
      <c r="D245" s="5">
        <v>26</v>
      </c>
      <c r="E245" s="3" t="s">
        <v>1482</v>
      </c>
      <c r="F245" s="3" t="s">
        <v>25</v>
      </c>
      <c r="O245" s="3">
        <v>3</v>
      </c>
      <c r="AI245" s="3" t="s">
        <v>1989</v>
      </c>
      <c r="AJ245" s="3">
        <v>2</v>
      </c>
      <c r="AK245" s="3" t="s">
        <v>1985</v>
      </c>
      <c r="AL245" s="3" t="s">
        <v>1985</v>
      </c>
      <c r="AP245" s="3">
        <v>240000</v>
      </c>
    </row>
    <row r="246" spans="1:44" x14ac:dyDescent="0.35">
      <c r="A246" s="8">
        <v>43840</v>
      </c>
      <c r="B246" s="8" t="s">
        <v>1722</v>
      </c>
      <c r="C246" s="5" t="s">
        <v>1727</v>
      </c>
      <c r="D246" s="5">
        <v>27</v>
      </c>
      <c r="E246" t="s">
        <v>1488</v>
      </c>
      <c r="F246" t="s">
        <v>22</v>
      </c>
      <c r="O246" s="4">
        <v>3</v>
      </c>
      <c r="R246" s="5"/>
      <c r="U246" s="5"/>
      <c r="X246" s="5"/>
      <c r="AA246" s="5"/>
      <c r="AI246" t="s">
        <v>1989</v>
      </c>
      <c r="AJ246" s="4">
        <v>2</v>
      </c>
      <c r="AK246" t="s">
        <v>1985</v>
      </c>
      <c r="AL246" t="s">
        <v>1985</v>
      </c>
      <c r="AP246">
        <v>160000</v>
      </c>
    </row>
    <row r="247" spans="1:44" x14ac:dyDescent="0.35">
      <c r="A247" s="8">
        <v>43840</v>
      </c>
      <c r="B247" s="8" t="s">
        <v>1722</v>
      </c>
      <c r="C247" s="5" t="s">
        <v>1727</v>
      </c>
      <c r="D247" s="5">
        <v>27</v>
      </c>
      <c r="E247" t="s">
        <v>1488</v>
      </c>
      <c r="F247" t="s">
        <v>23</v>
      </c>
      <c r="O247" s="4">
        <v>5</v>
      </c>
      <c r="AI247" t="s">
        <v>1989</v>
      </c>
      <c r="AJ247" s="4">
        <v>2</v>
      </c>
      <c r="AK247" t="s">
        <v>1985</v>
      </c>
      <c r="AL247" t="s">
        <v>1985</v>
      </c>
      <c r="AP247">
        <v>88000</v>
      </c>
    </row>
    <row r="248" spans="1:44" x14ac:dyDescent="0.35">
      <c r="A248" s="8">
        <v>43840</v>
      </c>
      <c r="B248" s="8" t="s">
        <v>1722</v>
      </c>
      <c r="C248" s="5" t="s">
        <v>1727</v>
      </c>
      <c r="D248" s="5">
        <v>27</v>
      </c>
      <c r="E248" t="s">
        <v>1488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1989</v>
      </c>
      <c r="AJ248" s="4">
        <v>2</v>
      </c>
      <c r="AK248" t="s">
        <v>1985</v>
      </c>
      <c r="AL248" t="s">
        <v>1985</v>
      </c>
      <c r="AP248">
        <v>140000</v>
      </c>
    </row>
    <row r="249" spans="1:44" s="3" customFormat="1" x14ac:dyDescent="0.35">
      <c r="A249" s="8">
        <v>43840</v>
      </c>
      <c r="B249" s="8" t="s">
        <v>1722</v>
      </c>
      <c r="C249" s="5" t="s">
        <v>1727</v>
      </c>
      <c r="D249" s="5">
        <v>27</v>
      </c>
      <c r="E249" s="3" t="s">
        <v>1488</v>
      </c>
      <c r="F249" s="3" t="s">
        <v>25</v>
      </c>
      <c r="O249" s="3">
        <v>5</v>
      </c>
      <c r="AI249" s="3" t="s">
        <v>1989</v>
      </c>
      <c r="AJ249" s="3">
        <v>2</v>
      </c>
      <c r="AK249" s="3" t="s">
        <v>1985</v>
      </c>
      <c r="AL249" s="3" t="s">
        <v>1985</v>
      </c>
      <c r="AP249" s="3">
        <v>82000</v>
      </c>
    </row>
    <row r="250" spans="1:44" x14ac:dyDescent="0.35">
      <c r="A250" s="8">
        <v>43840</v>
      </c>
      <c r="B250" s="8" t="s">
        <v>1722</v>
      </c>
      <c r="C250" s="5" t="s">
        <v>1727</v>
      </c>
      <c r="D250" s="5">
        <v>28</v>
      </c>
      <c r="E250" t="s">
        <v>1483</v>
      </c>
      <c r="F250" t="s">
        <v>22</v>
      </c>
      <c r="O250" s="4">
        <v>3</v>
      </c>
      <c r="AI250" t="s">
        <v>1989</v>
      </c>
      <c r="AJ250" s="4">
        <v>1</v>
      </c>
      <c r="AK250" t="s">
        <v>1985</v>
      </c>
      <c r="AL250" t="s">
        <v>1985</v>
      </c>
      <c r="AP250">
        <v>93000</v>
      </c>
    </row>
    <row r="251" spans="1:44" x14ac:dyDescent="0.35">
      <c r="A251" s="8">
        <v>43840</v>
      </c>
      <c r="B251" s="8" t="s">
        <v>1722</v>
      </c>
      <c r="C251" s="5" t="s">
        <v>1727</v>
      </c>
      <c r="D251" s="5">
        <v>28</v>
      </c>
      <c r="E251" t="s">
        <v>1483</v>
      </c>
      <c r="F251" t="s">
        <v>23</v>
      </c>
      <c r="G251" t="s">
        <v>35</v>
      </c>
      <c r="H251" t="s">
        <v>1634</v>
      </c>
      <c r="I251" t="s">
        <v>134</v>
      </c>
      <c r="J251" t="s">
        <v>1634</v>
      </c>
      <c r="O251" s="4">
        <v>22</v>
      </c>
      <c r="P251" t="s">
        <v>1529</v>
      </c>
      <c r="Q251" t="s">
        <v>1935</v>
      </c>
      <c r="S251" t="s">
        <v>1530</v>
      </c>
      <c r="T251" t="s">
        <v>1942</v>
      </c>
      <c r="AF251" t="s">
        <v>32</v>
      </c>
      <c r="AH251" t="s">
        <v>37</v>
      </c>
      <c r="AI251" t="s">
        <v>1989</v>
      </c>
      <c r="AJ251" s="4">
        <v>1</v>
      </c>
      <c r="AK251" t="s">
        <v>1985</v>
      </c>
      <c r="AL251" t="s">
        <v>1985</v>
      </c>
      <c r="AP251">
        <v>170000</v>
      </c>
    </row>
    <row r="252" spans="1:44" x14ac:dyDescent="0.35">
      <c r="A252" s="8">
        <v>43840</v>
      </c>
      <c r="B252" s="8" t="s">
        <v>1722</v>
      </c>
      <c r="C252" s="5" t="s">
        <v>1727</v>
      </c>
      <c r="D252" s="5">
        <v>28</v>
      </c>
      <c r="E252" t="s">
        <v>1483</v>
      </c>
      <c r="F252" t="s">
        <v>24</v>
      </c>
      <c r="O252" s="4">
        <v>22</v>
      </c>
      <c r="Q252" s="5"/>
      <c r="R252" s="5"/>
      <c r="T252" s="5"/>
      <c r="U252" s="5"/>
      <c r="W252" s="5"/>
      <c r="X252" s="5"/>
      <c r="Z252" s="5"/>
      <c r="AA252" s="5"/>
      <c r="AI252" t="s">
        <v>1989</v>
      </c>
      <c r="AJ252" s="4">
        <v>1</v>
      </c>
      <c r="AK252" t="s">
        <v>1985</v>
      </c>
      <c r="AL252" t="s">
        <v>1985</v>
      </c>
      <c r="AP252">
        <v>140000</v>
      </c>
    </row>
    <row r="253" spans="1:44" s="3" customFormat="1" x14ac:dyDescent="0.35">
      <c r="A253" s="8">
        <v>43840</v>
      </c>
      <c r="B253" s="8" t="s">
        <v>1722</v>
      </c>
      <c r="C253" s="5" t="s">
        <v>1727</v>
      </c>
      <c r="D253" s="5">
        <v>28</v>
      </c>
      <c r="E253" s="3" t="s">
        <v>1483</v>
      </c>
      <c r="F253" s="3" t="s">
        <v>25</v>
      </c>
      <c r="O253" s="3">
        <v>3</v>
      </c>
      <c r="AI253" s="3" t="s">
        <v>1989</v>
      </c>
      <c r="AJ253" s="3">
        <v>1</v>
      </c>
      <c r="AK253" s="3" t="s">
        <v>1985</v>
      </c>
      <c r="AL253" s="3" t="s">
        <v>1985</v>
      </c>
      <c r="AP253" s="3">
        <v>130000</v>
      </c>
    </row>
    <row r="254" spans="1:44" x14ac:dyDescent="0.35">
      <c r="A254" s="8">
        <v>43840</v>
      </c>
      <c r="B254" s="8" t="s">
        <v>1722</v>
      </c>
      <c r="C254" s="5" t="s">
        <v>1727</v>
      </c>
      <c r="D254" s="5">
        <v>29</v>
      </c>
      <c r="E254" t="s">
        <v>1485</v>
      </c>
      <c r="F254" t="s">
        <v>22</v>
      </c>
      <c r="O254" s="4">
        <v>5</v>
      </c>
      <c r="R254" s="5"/>
      <c r="U254" s="5"/>
      <c r="X254" s="5"/>
      <c r="AA254" s="5"/>
      <c r="AI254" t="s">
        <v>1989</v>
      </c>
      <c r="AJ254" s="4">
        <v>2</v>
      </c>
      <c r="AK254" t="s">
        <v>1985</v>
      </c>
      <c r="AL254" t="s">
        <v>1985</v>
      </c>
      <c r="AP254">
        <v>20000</v>
      </c>
    </row>
    <row r="255" spans="1:44" x14ac:dyDescent="0.35">
      <c r="A255" s="8">
        <v>43840</v>
      </c>
      <c r="B255" s="8" t="s">
        <v>1722</v>
      </c>
      <c r="C255" s="5" t="s">
        <v>1727</v>
      </c>
      <c r="D255" s="5">
        <v>29</v>
      </c>
      <c r="E255" t="s">
        <v>1485</v>
      </c>
      <c r="F255" t="s">
        <v>23</v>
      </c>
      <c r="G255" s="5"/>
      <c r="O255" s="4">
        <v>7</v>
      </c>
      <c r="AI255" t="s">
        <v>1989</v>
      </c>
      <c r="AJ255" s="4">
        <v>2</v>
      </c>
      <c r="AK255" t="s">
        <v>1985</v>
      </c>
      <c r="AL255" t="s">
        <v>1985</v>
      </c>
      <c r="AP255">
        <v>12000</v>
      </c>
    </row>
    <row r="256" spans="1:44" x14ac:dyDescent="0.35">
      <c r="A256" s="8">
        <v>43840</v>
      </c>
      <c r="B256" s="8" t="s">
        <v>1722</v>
      </c>
      <c r="C256" s="5" t="s">
        <v>1727</v>
      </c>
      <c r="D256" s="5">
        <v>29</v>
      </c>
      <c r="E256" t="s">
        <v>1485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1989</v>
      </c>
      <c r="AJ256" s="4">
        <v>2</v>
      </c>
      <c r="AK256" t="s">
        <v>1985</v>
      </c>
      <c r="AL256" t="s">
        <v>1985</v>
      </c>
      <c r="AP256">
        <v>16000</v>
      </c>
    </row>
    <row r="257" spans="1:42" s="3" customFormat="1" x14ac:dyDescent="0.35">
      <c r="A257" s="8">
        <v>43840</v>
      </c>
      <c r="B257" s="8" t="s">
        <v>1722</v>
      </c>
      <c r="C257" s="5" t="s">
        <v>1727</v>
      </c>
      <c r="D257" s="5">
        <v>29</v>
      </c>
      <c r="E257" s="3" t="s">
        <v>1485</v>
      </c>
      <c r="F257" s="3" t="s">
        <v>25</v>
      </c>
      <c r="O257" s="3">
        <v>5</v>
      </c>
      <c r="AI257" s="3" t="s">
        <v>1989</v>
      </c>
      <c r="AJ257" s="3">
        <v>2</v>
      </c>
      <c r="AK257" s="3" t="s">
        <v>1985</v>
      </c>
      <c r="AL257" s="3" t="s">
        <v>1985</v>
      </c>
      <c r="AP257" s="3">
        <v>62000</v>
      </c>
    </row>
    <row r="258" spans="1:42" x14ac:dyDescent="0.35">
      <c r="A258" s="8">
        <v>43840</v>
      </c>
      <c r="B258" s="8" t="s">
        <v>1722</v>
      </c>
      <c r="C258" s="5" t="s">
        <v>1727</v>
      </c>
      <c r="D258" s="5">
        <v>30</v>
      </c>
      <c r="E258" t="s">
        <v>1484</v>
      </c>
      <c r="F258" t="s">
        <v>22</v>
      </c>
      <c r="O258" s="4">
        <v>3</v>
      </c>
      <c r="AI258" t="s">
        <v>1989</v>
      </c>
      <c r="AJ258" s="4">
        <v>1</v>
      </c>
      <c r="AK258" t="s">
        <v>1985</v>
      </c>
      <c r="AL258" t="s">
        <v>1985</v>
      </c>
      <c r="AP258" s="86">
        <v>250000</v>
      </c>
    </row>
    <row r="259" spans="1:42" x14ac:dyDescent="0.35">
      <c r="A259" s="8">
        <v>43840</v>
      </c>
      <c r="B259" s="8" t="s">
        <v>1722</v>
      </c>
      <c r="C259" s="5" t="s">
        <v>1727</v>
      </c>
      <c r="D259" s="5">
        <v>30</v>
      </c>
      <c r="E259" t="s">
        <v>1484</v>
      </c>
      <c r="F259" t="s">
        <v>23</v>
      </c>
      <c r="O259" s="4">
        <v>3</v>
      </c>
      <c r="AI259" t="s">
        <v>1989</v>
      </c>
      <c r="AJ259" s="4">
        <v>1</v>
      </c>
      <c r="AK259" t="s">
        <v>1985</v>
      </c>
      <c r="AL259" t="s">
        <v>1985</v>
      </c>
      <c r="AP259">
        <v>130000</v>
      </c>
    </row>
    <row r="260" spans="1:42" x14ac:dyDescent="0.35">
      <c r="A260" s="8">
        <v>43840</v>
      </c>
      <c r="B260" s="8" t="s">
        <v>1722</v>
      </c>
      <c r="C260" s="5" t="s">
        <v>1727</v>
      </c>
      <c r="D260" s="5">
        <v>30</v>
      </c>
      <c r="E260" t="s">
        <v>1484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t="s">
        <v>1989</v>
      </c>
      <c r="AJ260" s="4">
        <v>1</v>
      </c>
      <c r="AK260" t="s">
        <v>1985</v>
      </c>
      <c r="AL260" t="s">
        <v>1985</v>
      </c>
      <c r="AP260">
        <v>5100000</v>
      </c>
    </row>
    <row r="261" spans="1:42" s="3" customFormat="1" x14ac:dyDescent="0.35">
      <c r="A261" s="8">
        <v>43840</v>
      </c>
      <c r="B261" s="8" t="s">
        <v>1722</v>
      </c>
      <c r="C261" s="5" t="s">
        <v>1727</v>
      </c>
      <c r="D261" s="5">
        <v>30</v>
      </c>
      <c r="E261" s="3" t="s">
        <v>1484</v>
      </c>
      <c r="F261" s="3" t="s">
        <v>25</v>
      </c>
      <c r="O261" s="3">
        <v>3</v>
      </c>
      <c r="AI261" s="3" t="s">
        <v>1989</v>
      </c>
      <c r="AJ261" s="3">
        <v>1</v>
      </c>
      <c r="AK261" s="3" t="s">
        <v>1985</v>
      </c>
      <c r="AL261" s="3" t="s">
        <v>1985</v>
      </c>
      <c r="AP261" s="3">
        <v>260000</v>
      </c>
    </row>
    <row r="262" spans="1:42" x14ac:dyDescent="0.35">
      <c r="A262" s="8">
        <v>43840</v>
      </c>
      <c r="B262" s="8" t="s">
        <v>1722</v>
      </c>
      <c r="C262" s="5" t="s">
        <v>1727</v>
      </c>
      <c r="D262" s="5">
        <v>31</v>
      </c>
      <c r="E262" t="s">
        <v>1491</v>
      </c>
      <c r="F262" t="s">
        <v>22</v>
      </c>
      <c r="G262" t="s">
        <v>2011</v>
      </c>
      <c r="H262" t="s">
        <v>1719</v>
      </c>
      <c r="I262" t="s">
        <v>134</v>
      </c>
      <c r="J262" t="s">
        <v>1719</v>
      </c>
      <c r="K262" t="s">
        <v>136</v>
      </c>
      <c r="L262" t="s">
        <v>1719</v>
      </c>
      <c r="O262" s="4">
        <v>8</v>
      </c>
      <c r="P262" t="s">
        <v>1531</v>
      </c>
      <c r="Q262" t="s">
        <v>1980</v>
      </c>
      <c r="R262" t="s">
        <v>2064</v>
      </c>
      <c r="S262" t="s">
        <v>1532</v>
      </c>
      <c r="T262" t="s">
        <v>1957</v>
      </c>
      <c r="V262" t="s">
        <v>1533</v>
      </c>
      <c r="W262" t="s">
        <v>1978</v>
      </c>
      <c r="X262" t="s">
        <v>2067</v>
      </c>
      <c r="AH262" t="s">
        <v>37</v>
      </c>
      <c r="AI262" t="s">
        <v>1989</v>
      </c>
      <c r="AJ262" s="4">
        <v>3</v>
      </c>
      <c r="AK262" t="s">
        <v>1985</v>
      </c>
      <c r="AL262" t="s">
        <v>1985</v>
      </c>
      <c r="AP262">
        <v>800000</v>
      </c>
    </row>
    <row r="263" spans="1:42" x14ac:dyDescent="0.35">
      <c r="A263" s="8">
        <v>43840</v>
      </c>
      <c r="B263" s="8" t="s">
        <v>1722</v>
      </c>
      <c r="C263" s="5" t="s">
        <v>1727</v>
      </c>
      <c r="D263" s="5">
        <v>31</v>
      </c>
      <c r="E263" t="s">
        <v>1491</v>
      </c>
      <c r="F263" t="s">
        <v>23</v>
      </c>
      <c r="O263" s="4">
        <v>5</v>
      </c>
      <c r="AI263" t="s">
        <v>1989</v>
      </c>
      <c r="AJ263" s="4">
        <v>3</v>
      </c>
      <c r="AK263" t="s">
        <v>1985</v>
      </c>
      <c r="AL263" t="s">
        <v>1985</v>
      </c>
      <c r="AP263">
        <v>1300000</v>
      </c>
    </row>
    <row r="264" spans="1:42" x14ac:dyDescent="0.35">
      <c r="A264" s="8">
        <v>43840</v>
      </c>
      <c r="B264" s="8" t="s">
        <v>1722</v>
      </c>
      <c r="C264" s="5" t="s">
        <v>1727</v>
      </c>
      <c r="D264" s="5">
        <v>31</v>
      </c>
      <c r="E264" t="s">
        <v>1491</v>
      </c>
      <c r="F264" t="s">
        <v>24</v>
      </c>
      <c r="G264" t="s">
        <v>35</v>
      </c>
      <c r="H264" t="s">
        <v>1616</v>
      </c>
      <c r="I264" t="s">
        <v>35</v>
      </c>
      <c r="J264" t="s">
        <v>1630</v>
      </c>
      <c r="O264" s="4">
        <v>1</v>
      </c>
      <c r="P264" t="s">
        <v>1534</v>
      </c>
      <c r="Q264" t="s">
        <v>1935</v>
      </c>
      <c r="R264" s="5"/>
      <c r="S264" t="s">
        <v>1535</v>
      </c>
      <c r="T264" t="s">
        <v>1934</v>
      </c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1989</v>
      </c>
      <c r="AJ264" s="4">
        <v>3</v>
      </c>
      <c r="AK264" t="s">
        <v>1985</v>
      </c>
      <c r="AL264" t="s">
        <v>1985</v>
      </c>
      <c r="AP264">
        <v>760000</v>
      </c>
    </row>
    <row r="265" spans="1:42" s="3" customFormat="1" x14ac:dyDescent="0.35">
      <c r="A265" s="8">
        <v>43840</v>
      </c>
      <c r="B265" s="8" t="s">
        <v>1722</v>
      </c>
      <c r="C265" s="5" t="s">
        <v>1727</v>
      </c>
      <c r="D265" s="5">
        <v>31</v>
      </c>
      <c r="E265" s="3" t="s">
        <v>1491</v>
      </c>
      <c r="F265" s="3" t="s">
        <v>25</v>
      </c>
      <c r="G265" s="3" t="s">
        <v>35</v>
      </c>
      <c r="H265" s="3" t="s">
        <v>1615</v>
      </c>
      <c r="O265" s="3">
        <v>2</v>
      </c>
      <c r="P265" s="3" t="s">
        <v>1536</v>
      </c>
      <c r="Q265" s="3" t="s">
        <v>1935</v>
      </c>
      <c r="AF265" s="3" t="s">
        <v>37</v>
      </c>
      <c r="AH265" s="3" t="s">
        <v>32</v>
      </c>
      <c r="AI265" s="3" t="s">
        <v>1989</v>
      </c>
      <c r="AJ265" s="3">
        <v>3</v>
      </c>
      <c r="AK265" s="3" t="s">
        <v>1985</v>
      </c>
      <c r="AL265" s="3" t="s">
        <v>1985</v>
      </c>
      <c r="AP265" s="3">
        <v>6100000</v>
      </c>
    </row>
    <row r="266" spans="1:42" x14ac:dyDescent="0.35">
      <c r="A266" s="8">
        <v>43840</v>
      </c>
      <c r="B266" s="8" t="s">
        <v>1722</v>
      </c>
      <c r="C266" s="5" t="s">
        <v>1727</v>
      </c>
      <c r="D266" s="5">
        <v>32</v>
      </c>
      <c r="E266" t="s">
        <v>1493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4</v>
      </c>
      <c r="AK266" t="s">
        <v>1985</v>
      </c>
      <c r="AL266" t="s">
        <v>1985</v>
      </c>
      <c r="AP266">
        <v>180000</v>
      </c>
    </row>
    <row r="267" spans="1:42" x14ac:dyDescent="0.35">
      <c r="A267" s="8">
        <v>43840</v>
      </c>
      <c r="B267" s="8" t="s">
        <v>1722</v>
      </c>
      <c r="C267" s="5" t="s">
        <v>1727</v>
      </c>
      <c r="D267" s="5">
        <v>32</v>
      </c>
      <c r="E267" t="s">
        <v>1493</v>
      </c>
      <c r="F267" t="s">
        <v>23</v>
      </c>
      <c r="O267" s="4">
        <v>10</v>
      </c>
      <c r="AI267" t="s">
        <v>1989</v>
      </c>
      <c r="AJ267" s="4">
        <v>4</v>
      </c>
      <c r="AK267" t="s">
        <v>1985</v>
      </c>
      <c r="AL267" t="s">
        <v>1985</v>
      </c>
      <c r="AP267">
        <v>17000</v>
      </c>
    </row>
    <row r="268" spans="1:42" x14ac:dyDescent="0.35">
      <c r="A268" s="8">
        <v>43840</v>
      </c>
      <c r="B268" s="8" t="s">
        <v>1722</v>
      </c>
      <c r="C268" s="5" t="s">
        <v>1727</v>
      </c>
      <c r="D268" s="5">
        <v>32</v>
      </c>
      <c r="E268" t="s">
        <v>1493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1989</v>
      </c>
      <c r="AJ268" s="4">
        <v>4</v>
      </c>
      <c r="AK268" t="s">
        <v>1985</v>
      </c>
      <c r="AL268" t="s">
        <v>1985</v>
      </c>
      <c r="AP268">
        <v>14000</v>
      </c>
    </row>
    <row r="269" spans="1:42" s="3" customFormat="1" x14ac:dyDescent="0.35">
      <c r="A269" s="8">
        <v>43840</v>
      </c>
      <c r="B269" s="8" t="s">
        <v>1722</v>
      </c>
      <c r="C269" s="5" t="s">
        <v>1727</v>
      </c>
      <c r="D269" s="5">
        <v>32</v>
      </c>
      <c r="E269" s="3" t="s">
        <v>1493</v>
      </c>
      <c r="F269" s="3" t="s">
        <v>25</v>
      </c>
      <c r="O269" s="3">
        <v>3</v>
      </c>
      <c r="AI269" s="3" t="s">
        <v>1989</v>
      </c>
      <c r="AJ269" s="3">
        <v>4</v>
      </c>
      <c r="AK269" s="3" t="s">
        <v>1985</v>
      </c>
      <c r="AL269" s="3" t="s">
        <v>1985</v>
      </c>
      <c r="AP269" s="3">
        <v>14000</v>
      </c>
    </row>
    <row r="270" spans="1:42" x14ac:dyDescent="0.35">
      <c r="A270"/>
      <c r="B270"/>
      <c r="C270"/>
      <c r="D270"/>
    </row>
    <row r="271" spans="1:42" x14ac:dyDescent="0.35">
      <c r="A271"/>
      <c r="B271"/>
      <c r="C271"/>
      <c r="D271"/>
    </row>
    <row r="272" spans="1:42" x14ac:dyDescent="0.35">
      <c r="A272"/>
      <c r="B272"/>
      <c r="C272"/>
      <c r="D272"/>
    </row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R425"/>
  <sheetViews>
    <sheetView topLeftCell="F1" zoomScale="64" workbookViewId="0">
      <selection activeCell="S116" sqref="S116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1584</v>
      </c>
      <c r="AE1" s="15" t="s">
        <v>1585</v>
      </c>
      <c r="AF1" s="15" t="s">
        <v>1709</v>
      </c>
      <c r="AG1" s="15" t="s">
        <v>1732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43812</v>
      </c>
      <c r="B2" s="1" t="s">
        <v>1721</v>
      </c>
      <c r="C2" t="s">
        <v>141</v>
      </c>
      <c r="D2">
        <v>1</v>
      </c>
      <c r="E2" t="s">
        <v>1039</v>
      </c>
      <c r="F2" t="s">
        <v>22</v>
      </c>
      <c r="G2" t="s">
        <v>62</v>
      </c>
      <c r="H2" t="s">
        <v>1616</v>
      </c>
      <c r="O2">
        <v>1</v>
      </c>
      <c r="P2" t="s">
        <v>1043</v>
      </c>
      <c r="Q2" s="5" t="s">
        <v>1937</v>
      </c>
      <c r="R2" s="5"/>
      <c r="T2" s="5"/>
      <c r="U2" s="5"/>
      <c r="W2" s="5"/>
      <c r="X2" s="5"/>
      <c r="Z2" s="5"/>
      <c r="AA2" s="5"/>
      <c r="AF2" t="s">
        <v>37</v>
      </c>
      <c r="AH2" t="s">
        <v>32</v>
      </c>
      <c r="AI2" t="s">
        <v>1985</v>
      </c>
      <c r="AJ2" t="s">
        <v>1985</v>
      </c>
      <c r="AK2" t="s">
        <v>1985</v>
      </c>
      <c r="AL2" t="s">
        <v>1985</v>
      </c>
      <c r="AP2">
        <v>4000</v>
      </c>
    </row>
    <row r="3" spans="1:44" x14ac:dyDescent="0.35">
      <c r="A3" s="1">
        <v>43812</v>
      </c>
      <c r="B3" s="1" t="s">
        <v>1721</v>
      </c>
      <c r="C3" t="s">
        <v>141</v>
      </c>
      <c r="D3">
        <v>1</v>
      </c>
      <c r="E3" t="s">
        <v>1039</v>
      </c>
      <c r="F3" t="s">
        <v>23</v>
      </c>
      <c r="G3" t="s">
        <v>35</v>
      </c>
      <c r="H3" t="s">
        <v>1615</v>
      </c>
      <c r="O3">
        <v>2</v>
      </c>
      <c r="P3" t="s">
        <v>1040</v>
      </c>
      <c r="Q3" t="s">
        <v>1935</v>
      </c>
      <c r="AF3" t="s">
        <v>37</v>
      </c>
      <c r="AH3" t="s">
        <v>32</v>
      </c>
      <c r="AI3" t="s">
        <v>1985</v>
      </c>
      <c r="AJ3" t="s">
        <v>1985</v>
      </c>
      <c r="AK3" t="s">
        <v>1985</v>
      </c>
      <c r="AL3" t="s">
        <v>1985</v>
      </c>
      <c r="AP3">
        <v>87000</v>
      </c>
    </row>
    <row r="4" spans="1:44" x14ac:dyDescent="0.35">
      <c r="A4" s="1">
        <v>43812</v>
      </c>
      <c r="B4" s="1" t="s">
        <v>1721</v>
      </c>
      <c r="C4" t="s">
        <v>141</v>
      </c>
      <c r="D4">
        <v>1</v>
      </c>
      <c r="E4" t="s">
        <v>1039</v>
      </c>
      <c r="F4" t="s">
        <v>24</v>
      </c>
      <c r="G4" t="s">
        <v>35</v>
      </c>
      <c r="H4" t="s">
        <v>1615</v>
      </c>
      <c r="O4">
        <v>2</v>
      </c>
      <c r="P4" t="s">
        <v>1047</v>
      </c>
      <c r="Q4" s="5" t="s">
        <v>1935</v>
      </c>
      <c r="R4" s="5"/>
      <c r="T4" s="5"/>
      <c r="U4" s="5"/>
      <c r="W4" s="5"/>
      <c r="X4" s="5"/>
      <c r="Z4" s="5"/>
      <c r="AA4" s="5"/>
      <c r="AF4" t="s">
        <v>37</v>
      </c>
      <c r="AH4" t="s">
        <v>32</v>
      </c>
      <c r="AI4" t="s">
        <v>1985</v>
      </c>
      <c r="AJ4" t="s">
        <v>1985</v>
      </c>
      <c r="AK4" t="s">
        <v>1985</v>
      </c>
      <c r="AL4" t="s">
        <v>1985</v>
      </c>
      <c r="AP4">
        <v>59000</v>
      </c>
    </row>
    <row r="5" spans="1:44" x14ac:dyDescent="0.35">
      <c r="A5" s="1">
        <v>43812</v>
      </c>
      <c r="B5" s="1" t="s">
        <v>1721</v>
      </c>
      <c r="C5" t="s">
        <v>141</v>
      </c>
      <c r="D5">
        <v>1</v>
      </c>
      <c r="E5" t="s">
        <v>1039</v>
      </c>
      <c r="F5" s="3" t="s">
        <v>25</v>
      </c>
      <c r="G5" s="3" t="s">
        <v>35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1044</v>
      </c>
      <c r="Q5" s="3" t="s">
        <v>1935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1985</v>
      </c>
      <c r="AJ5" s="3" t="s">
        <v>1985</v>
      </c>
      <c r="AK5" s="3" t="s">
        <v>1985</v>
      </c>
      <c r="AL5" s="3" t="s">
        <v>1985</v>
      </c>
      <c r="AM5" s="3"/>
      <c r="AN5" s="3"/>
      <c r="AO5" s="3"/>
      <c r="AP5" s="3">
        <v>172000</v>
      </c>
      <c r="AQ5" s="3"/>
      <c r="AR5" s="3"/>
    </row>
    <row r="6" spans="1:44" x14ac:dyDescent="0.35">
      <c r="A6" s="1">
        <v>43812</v>
      </c>
      <c r="B6" s="1" t="s">
        <v>1721</v>
      </c>
      <c r="C6" t="s">
        <v>141</v>
      </c>
      <c r="D6">
        <v>2</v>
      </c>
      <c r="E6" t="s">
        <v>1058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4" t="s">
        <v>1985</v>
      </c>
      <c r="AJ6" s="4" t="s">
        <v>1985</v>
      </c>
      <c r="AK6" s="4" t="s">
        <v>1985</v>
      </c>
      <c r="AL6" s="4" t="s">
        <v>1985</v>
      </c>
      <c r="AP6">
        <v>57000</v>
      </c>
    </row>
    <row r="7" spans="1:44" x14ac:dyDescent="0.35">
      <c r="A7" s="1">
        <v>43812</v>
      </c>
      <c r="B7" s="1" t="s">
        <v>1721</v>
      </c>
      <c r="C7" t="s">
        <v>141</v>
      </c>
      <c r="D7">
        <v>2</v>
      </c>
      <c r="E7" t="s">
        <v>1058</v>
      </c>
      <c r="F7" t="s">
        <v>23</v>
      </c>
      <c r="O7" s="4">
        <v>6</v>
      </c>
      <c r="Q7" s="5"/>
      <c r="R7" s="5"/>
      <c r="T7" s="5"/>
      <c r="U7" s="5"/>
      <c r="W7" s="5"/>
      <c r="X7" s="5"/>
      <c r="Z7" s="5"/>
      <c r="AA7" s="5"/>
      <c r="AI7" s="4" t="s">
        <v>1985</v>
      </c>
      <c r="AJ7" s="4" t="s">
        <v>1985</v>
      </c>
      <c r="AK7" s="4" t="s">
        <v>1985</v>
      </c>
      <c r="AL7" s="4" t="s">
        <v>1985</v>
      </c>
      <c r="AP7">
        <v>40000</v>
      </c>
    </row>
    <row r="8" spans="1:44" x14ac:dyDescent="0.35">
      <c r="A8" s="1">
        <v>43812</v>
      </c>
      <c r="B8" s="1" t="s">
        <v>1721</v>
      </c>
      <c r="C8" t="s">
        <v>141</v>
      </c>
      <c r="D8">
        <v>2</v>
      </c>
      <c r="E8" t="s">
        <v>1058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4" t="s">
        <v>1985</v>
      </c>
      <c r="AJ8" s="4" t="s">
        <v>1985</v>
      </c>
      <c r="AK8" s="4" t="s">
        <v>1985</v>
      </c>
      <c r="AL8" s="4" t="s">
        <v>1985</v>
      </c>
      <c r="AP8">
        <v>58000</v>
      </c>
    </row>
    <row r="9" spans="1:44" x14ac:dyDescent="0.35">
      <c r="A9" s="1">
        <v>43812</v>
      </c>
      <c r="B9" s="1" t="s">
        <v>1721</v>
      </c>
      <c r="C9" t="s">
        <v>141</v>
      </c>
      <c r="D9">
        <v>2</v>
      </c>
      <c r="E9" t="s">
        <v>1058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1985</v>
      </c>
      <c r="AJ9" s="3" t="s">
        <v>1985</v>
      </c>
      <c r="AK9" s="3" t="s">
        <v>1985</v>
      </c>
      <c r="AL9" s="3" t="s">
        <v>1985</v>
      </c>
      <c r="AM9" s="3"/>
      <c r="AN9" s="3"/>
      <c r="AO9" s="3"/>
      <c r="AP9" s="3">
        <v>134000</v>
      </c>
      <c r="AQ9" s="3"/>
      <c r="AR9" s="3"/>
    </row>
    <row r="10" spans="1:44" x14ac:dyDescent="0.35">
      <c r="A10" s="1">
        <v>43812</v>
      </c>
      <c r="B10" s="1" t="s">
        <v>1721</v>
      </c>
      <c r="C10" t="s">
        <v>141</v>
      </c>
      <c r="D10">
        <v>3</v>
      </c>
      <c r="E10" t="s">
        <v>1603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1985</v>
      </c>
      <c r="AJ10" t="s">
        <v>1985</v>
      </c>
      <c r="AK10" t="s">
        <v>1985</v>
      </c>
      <c r="AL10" t="s">
        <v>1985</v>
      </c>
      <c r="AP10">
        <v>4000</v>
      </c>
    </row>
    <row r="11" spans="1:44" x14ac:dyDescent="0.35">
      <c r="A11" s="1">
        <v>43812</v>
      </c>
      <c r="B11" s="1" t="s">
        <v>1721</v>
      </c>
      <c r="C11" t="s">
        <v>141</v>
      </c>
      <c r="D11">
        <v>3</v>
      </c>
      <c r="E11" t="s">
        <v>1603</v>
      </c>
      <c r="F11" t="s">
        <v>23</v>
      </c>
      <c r="O11" s="4">
        <v>5</v>
      </c>
      <c r="AI11" t="s">
        <v>1985</v>
      </c>
      <c r="AJ11" t="s">
        <v>1985</v>
      </c>
      <c r="AK11" t="s">
        <v>1985</v>
      </c>
      <c r="AL11" t="s">
        <v>1985</v>
      </c>
      <c r="AP11">
        <v>3000</v>
      </c>
    </row>
    <row r="12" spans="1:44" x14ac:dyDescent="0.35">
      <c r="A12" s="1">
        <v>43812</v>
      </c>
      <c r="B12" s="1" t="s">
        <v>1721</v>
      </c>
      <c r="C12" t="s">
        <v>141</v>
      </c>
      <c r="D12">
        <v>3</v>
      </c>
      <c r="E12" t="s">
        <v>1603</v>
      </c>
      <c r="F12" t="s">
        <v>24</v>
      </c>
      <c r="O12" s="4">
        <v>20</v>
      </c>
      <c r="Q12" s="5"/>
      <c r="R12" s="5"/>
      <c r="T12" s="5"/>
      <c r="U12" s="5"/>
      <c r="W12" s="5"/>
      <c r="X12" s="5"/>
      <c r="Z12" s="5"/>
      <c r="AA12" s="5"/>
      <c r="AI12" t="s">
        <v>1985</v>
      </c>
      <c r="AJ12" t="s">
        <v>1985</v>
      </c>
      <c r="AK12" t="s">
        <v>1985</v>
      </c>
      <c r="AL12" t="s">
        <v>1985</v>
      </c>
      <c r="AP12">
        <v>3000</v>
      </c>
    </row>
    <row r="13" spans="1:44" x14ac:dyDescent="0.35">
      <c r="A13" s="1">
        <v>43812</v>
      </c>
      <c r="B13" s="1" t="s">
        <v>1721</v>
      </c>
      <c r="C13" t="s">
        <v>141</v>
      </c>
      <c r="D13">
        <v>3</v>
      </c>
      <c r="E13" t="s">
        <v>1603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1985</v>
      </c>
      <c r="AJ13" s="3" t="s">
        <v>1985</v>
      </c>
      <c r="AK13" s="3" t="s">
        <v>1985</v>
      </c>
      <c r="AL13" s="3" t="s">
        <v>1985</v>
      </c>
      <c r="AM13" s="3"/>
      <c r="AN13" s="3"/>
      <c r="AO13" s="3"/>
      <c r="AP13" s="3">
        <v>2000</v>
      </c>
      <c r="AQ13" s="3"/>
      <c r="AR13" s="3"/>
    </row>
    <row r="14" spans="1:44" x14ac:dyDescent="0.35">
      <c r="A14" s="1">
        <v>43812</v>
      </c>
      <c r="B14" s="1" t="s">
        <v>1721</v>
      </c>
      <c r="C14" t="s">
        <v>141</v>
      </c>
      <c r="D14">
        <v>4</v>
      </c>
      <c r="E14" t="s">
        <v>1591</v>
      </c>
      <c r="F14" t="s">
        <v>22</v>
      </c>
      <c r="O14" s="4">
        <v>5</v>
      </c>
      <c r="AI14" s="4" t="s">
        <v>1985</v>
      </c>
      <c r="AJ14" s="4" t="s">
        <v>1985</v>
      </c>
      <c r="AK14" s="4" t="s">
        <v>1985</v>
      </c>
      <c r="AL14" s="4" t="s">
        <v>1985</v>
      </c>
      <c r="AP14">
        <v>31000</v>
      </c>
    </row>
    <row r="15" spans="1:44" x14ac:dyDescent="0.35">
      <c r="A15" s="1">
        <v>43812</v>
      </c>
      <c r="B15" s="1" t="s">
        <v>1721</v>
      </c>
      <c r="C15" t="s">
        <v>141</v>
      </c>
      <c r="D15">
        <v>4</v>
      </c>
      <c r="E15" t="s">
        <v>1591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s="4" t="s">
        <v>1985</v>
      </c>
      <c r="AJ15" s="4" t="s">
        <v>1985</v>
      </c>
      <c r="AK15" s="4" t="s">
        <v>1985</v>
      </c>
      <c r="AL15" s="4" t="s">
        <v>1985</v>
      </c>
      <c r="AP15">
        <v>5000</v>
      </c>
    </row>
    <row r="16" spans="1:44" x14ac:dyDescent="0.35">
      <c r="A16" s="1">
        <v>43812</v>
      </c>
      <c r="B16" s="1" t="s">
        <v>1721</v>
      </c>
      <c r="C16" t="s">
        <v>141</v>
      </c>
      <c r="D16">
        <v>4</v>
      </c>
      <c r="E16" t="s">
        <v>1591</v>
      </c>
      <c r="F16" t="s">
        <v>24</v>
      </c>
      <c r="G16" t="s">
        <v>62</v>
      </c>
      <c r="H16" t="s">
        <v>1635</v>
      </c>
      <c r="I16" t="s">
        <v>62</v>
      </c>
      <c r="J16" t="s">
        <v>1635</v>
      </c>
      <c r="O16" s="4">
        <v>27</v>
      </c>
      <c r="P16" t="s">
        <v>942</v>
      </c>
      <c r="Q16" t="s">
        <v>1937</v>
      </c>
      <c r="R16" s="5"/>
      <c r="S16" t="s">
        <v>943</v>
      </c>
      <c r="T16" t="s">
        <v>1937</v>
      </c>
      <c r="U16" s="5"/>
      <c r="W16" s="5"/>
      <c r="X16" s="5"/>
      <c r="Z16" s="5"/>
      <c r="AA16" s="5"/>
      <c r="AF16" t="s">
        <v>1621</v>
      </c>
      <c r="AH16" t="s">
        <v>32</v>
      </c>
      <c r="AI16" s="4" t="s">
        <v>1985</v>
      </c>
      <c r="AJ16" s="4" t="s">
        <v>1985</v>
      </c>
      <c r="AK16" s="4" t="s">
        <v>1985</v>
      </c>
      <c r="AL16" s="4" t="s">
        <v>1985</v>
      </c>
      <c r="AP16">
        <v>50000</v>
      </c>
    </row>
    <row r="17" spans="1:44" x14ac:dyDescent="0.35">
      <c r="A17" s="1">
        <v>43812</v>
      </c>
      <c r="B17" s="1" t="s">
        <v>1721</v>
      </c>
      <c r="C17" t="s">
        <v>141</v>
      </c>
      <c r="D17">
        <v>4</v>
      </c>
      <c r="E17" t="s">
        <v>1591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1985</v>
      </c>
      <c r="AJ17" s="3" t="s">
        <v>1985</v>
      </c>
      <c r="AK17" s="3" t="s">
        <v>1985</v>
      </c>
      <c r="AL17" s="3" t="s">
        <v>1985</v>
      </c>
      <c r="AM17" s="3"/>
      <c r="AN17" s="3"/>
      <c r="AO17" s="3"/>
      <c r="AP17" s="3">
        <v>26000</v>
      </c>
      <c r="AQ17" s="3"/>
      <c r="AR17" s="3"/>
    </row>
    <row r="18" spans="1:44" x14ac:dyDescent="0.35">
      <c r="A18" s="1">
        <v>43812</v>
      </c>
      <c r="B18" s="1" t="s">
        <v>1721</v>
      </c>
      <c r="C18" t="s">
        <v>141</v>
      </c>
      <c r="D18">
        <v>5</v>
      </c>
      <c r="E18" t="s">
        <v>1076</v>
      </c>
      <c r="F18" t="s">
        <v>22</v>
      </c>
      <c r="O18" s="4">
        <v>5</v>
      </c>
      <c r="AI18" t="s">
        <v>1985</v>
      </c>
      <c r="AJ18" t="s">
        <v>1985</v>
      </c>
      <c r="AK18" t="s">
        <v>1985</v>
      </c>
      <c r="AL18" t="s">
        <v>1985</v>
      </c>
      <c r="AP18">
        <v>8000</v>
      </c>
    </row>
    <row r="19" spans="1:44" x14ac:dyDescent="0.35">
      <c r="A19" s="1">
        <v>43812</v>
      </c>
      <c r="B19" s="1" t="s">
        <v>1721</v>
      </c>
      <c r="C19" t="s">
        <v>141</v>
      </c>
      <c r="D19">
        <v>5</v>
      </c>
      <c r="E19" t="s">
        <v>1076</v>
      </c>
      <c r="F19" t="s">
        <v>23</v>
      </c>
      <c r="O19" s="4">
        <v>5</v>
      </c>
      <c r="AI19" t="s">
        <v>1985</v>
      </c>
      <c r="AJ19" t="s">
        <v>1985</v>
      </c>
      <c r="AK19" t="s">
        <v>1985</v>
      </c>
      <c r="AL19" t="s">
        <v>1985</v>
      </c>
      <c r="AP19">
        <v>8000</v>
      </c>
    </row>
    <row r="20" spans="1:44" x14ac:dyDescent="0.35">
      <c r="A20" s="1">
        <v>43812</v>
      </c>
      <c r="B20" s="1" t="s">
        <v>1721</v>
      </c>
      <c r="C20" t="s">
        <v>141</v>
      </c>
      <c r="D20">
        <v>5</v>
      </c>
      <c r="E20" t="s">
        <v>1076</v>
      </c>
      <c r="F20" t="s">
        <v>24</v>
      </c>
      <c r="O20" s="4">
        <v>3</v>
      </c>
      <c r="AI20" t="s">
        <v>1985</v>
      </c>
      <c r="AJ20" t="s">
        <v>1985</v>
      </c>
      <c r="AK20" t="s">
        <v>1985</v>
      </c>
      <c r="AL20" t="s">
        <v>1985</v>
      </c>
      <c r="AP20">
        <v>8000</v>
      </c>
    </row>
    <row r="21" spans="1:44" x14ac:dyDescent="0.35">
      <c r="A21" s="1">
        <v>43812</v>
      </c>
      <c r="B21" s="1" t="s">
        <v>1721</v>
      </c>
      <c r="C21" t="s">
        <v>141</v>
      </c>
      <c r="D21">
        <v>5</v>
      </c>
      <c r="E21" t="s">
        <v>1076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1985</v>
      </c>
      <c r="AJ21" s="3" t="s">
        <v>1985</v>
      </c>
      <c r="AK21" s="3" t="s">
        <v>1985</v>
      </c>
      <c r="AL21" s="3" t="s">
        <v>1985</v>
      </c>
      <c r="AM21" s="3"/>
      <c r="AN21" s="3"/>
      <c r="AO21" s="3"/>
      <c r="AP21" s="3">
        <v>6000</v>
      </c>
      <c r="AQ21" s="3"/>
      <c r="AR21" s="3"/>
    </row>
    <row r="22" spans="1:44" x14ac:dyDescent="0.35">
      <c r="A22" s="1">
        <v>43812</v>
      </c>
      <c r="B22" s="1" t="s">
        <v>1721</v>
      </c>
      <c r="C22" t="s">
        <v>141</v>
      </c>
      <c r="D22">
        <v>6</v>
      </c>
      <c r="E22" t="s">
        <v>944</v>
      </c>
      <c r="F22" t="s">
        <v>22</v>
      </c>
      <c r="G22" t="s">
        <v>35</v>
      </c>
      <c r="H22" t="s">
        <v>1617</v>
      </c>
      <c r="O22" s="4">
        <v>12</v>
      </c>
      <c r="P22" t="s">
        <v>947</v>
      </c>
      <c r="Q22" t="s">
        <v>1935</v>
      </c>
      <c r="AH22" t="s">
        <v>37</v>
      </c>
      <c r="AI22" s="4" t="s">
        <v>1985</v>
      </c>
      <c r="AJ22" s="4" t="s">
        <v>1985</v>
      </c>
      <c r="AK22" s="4" t="s">
        <v>1985</v>
      </c>
      <c r="AL22" s="4" t="s">
        <v>1985</v>
      </c>
      <c r="AP22">
        <v>131000</v>
      </c>
    </row>
    <row r="23" spans="1:44" x14ac:dyDescent="0.35">
      <c r="A23" s="1">
        <v>43812</v>
      </c>
      <c r="B23" s="1" t="s">
        <v>1721</v>
      </c>
      <c r="C23" t="s">
        <v>141</v>
      </c>
      <c r="D23">
        <v>6</v>
      </c>
      <c r="E23" t="s">
        <v>944</v>
      </c>
      <c r="F23" t="s">
        <v>23</v>
      </c>
      <c r="O23" s="4">
        <v>3</v>
      </c>
      <c r="AI23" s="4" t="s">
        <v>1985</v>
      </c>
      <c r="AJ23" s="4" t="s">
        <v>1985</v>
      </c>
      <c r="AK23" s="4" t="s">
        <v>1985</v>
      </c>
      <c r="AL23" s="4" t="s">
        <v>1985</v>
      </c>
      <c r="AP23">
        <v>23000</v>
      </c>
    </row>
    <row r="24" spans="1:44" x14ac:dyDescent="0.35">
      <c r="A24" s="1">
        <v>43812</v>
      </c>
      <c r="B24" s="1" t="s">
        <v>1721</v>
      </c>
      <c r="C24" t="s">
        <v>141</v>
      </c>
      <c r="D24">
        <v>6</v>
      </c>
      <c r="E24" t="s">
        <v>944</v>
      </c>
      <c r="F24" t="s">
        <v>24</v>
      </c>
      <c r="O24" s="4">
        <v>5</v>
      </c>
      <c r="Q24" s="5"/>
      <c r="R24" s="5"/>
      <c r="T24" s="5"/>
      <c r="U24" s="5"/>
      <c r="W24" s="5"/>
      <c r="X24" s="5"/>
      <c r="Z24" s="5"/>
      <c r="AA24" s="5"/>
      <c r="AI24" s="4" t="s">
        <v>1985</v>
      </c>
      <c r="AJ24" s="4" t="s">
        <v>1985</v>
      </c>
      <c r="AK24" s="4" t="s">
        <v>1985</v>
      </c>
      <c r="AL24" s="4" t="s">
        <v>1985</v>
      </c>
      <c r="AP24">
        <v>22000</v>
      </c>
    </row>
    <row r="25" spans="1:44" x14ac:dyDescent="0.35">
      <c r="A25" s="1">
        <v>43812</v>
      </c>
      <c r="B25" s="1" t="s">
        <v>1721</v>
      </c>
      <c r="C25" t="s">
        <v>141</v>
      </c>
      <c r="D25">
        <v>6</v>
      </c>
      <c r="E25" t="s">
        <v>944</v>
      </c>
      <c r="F25" s="3" t="s">
        <v>25</v>
      </c>
      <c r="G25" s="3" t="s">
        <v>35</v>
      </c>
      <c r="H25" s="3" t="s">
        <v>1615</v>
      </c>
      <c r="I25" s="3"/>
      <c r="J25" s="3"/>
      <c r="K25" s="3"/>
      <c r="L25" s="3"/>
      <c r="M25" s="3"/>
      <c r="N25" s="3"/>
      <c r="O25" s="3">
        <v>2</v>
      </c>
      <c r="P25" s="3" t="s">
        <v>948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1985</v>
      </c>
      <c r="AJ25" s="3" t="s">
        <v>1985</v>
      </c>
      <c r="AK25" s="3" t="s">
        <v>1985</v>
      </c>
      <c r="AL25" s="3" t="s">
        <v>1985</v>
      </c>
      <c r="AM25" s="3"/>
      <c r="AN25" s="3"/>
      <c r="AO25" s="3"/>
      <c r="AP25" s="3">
        <v>139000</v>
      </c>
      <c r="AQ25" s="3"/>
      <c r="AR25" s="3"/>
    </row>
    <row r="26" spans="1:44" x14ac:dyDescent="0.35">
      <c r="A26" s="1">
        <v>43812</v>
      </c>
      <c r="B26" s="1" t="s">
        <v>1721</v>
      </c>
      <c r="C26" t="s">
        <v>141</v>
      </c>
      <c r="D26">
        <v>7</v>
      </c>
      <c r="E26" t="s">
        <v>1059</v>
      </c>
      <c r="F26" t="s">
        <v>22</v>
      </c>
      <c r="O26" s="4">
        <v>3</v>
      </c>
      <c r="AI26" t="s">
        <v>1985</v>
      </c>
      <c r="AJ26" t="s">
        <v>1985</v>
      </c>
      <c r="AK26" t="s">
        <v>1985</v>
      </c>
      <c r="AL26" t="s">
        <v>1985</v>
      </c>
      <c r="AP26">
        <v>3000</v>
      </c>
    </row>
    <row r="27" spans="1:44" x14ac:dyDescent="0.35">
      <c r="A27" s="1">
        <v>43812</v>
      </c>
      <c r="B27" s="1" t="s">
        <v>1721</v>
      </c>
      <c r="C27" t="s">
        <v>141</v>
      </c>
      <c r="D27">
        <v>7</v>
      </c>
      <c r="E27" t="s">
        <v>1059</v>
      </c>
      <c r="F27" t="s">
        <v>23</v>
      </c>
      <c r="O27" s="4">
        <v>5</v>
      </c>
      <c r="AI27" t="s">
        <v>1985</v>
      </c>
      <c r="AJ27" t="s">
        <v>1985</v>
      </c>
      <c r="AK27" t="s">
        <v>1985</v>
      </c>
      <c r="AL27" t="s">
        <v>1985</v>
      </c>
      <c r="AP27">
        <v>2000</v>
      </c>
    </row>
    <row r="28" spans="1:44" x14ac:dyDescent="0.35">
      <c r="A28" s="1">
        <v>43812</v>
      </c>
      <c r="B28" s="1" t="s">
        <v>1721</v>
      </c>
      <c r="C28" t="s">
        <v>141</v>
      </c>
      <c r="D28">
        <v>7</v>
      </c>
      <c r="E28" t="s">
        <v>1059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1985</v>
      </c>
      <c r="AJ28" t="s">
        <v>1985</v>
      </c>
      <c r="AK28" t="s">
        <v>1985</v>
      </c>
      <c r="AL28" t="s">
        <v>1985</v>
      </c>
      <c r="AP28">
        <v>4000</v>
      </c>
    </row>
    <row r="29" spans="1:44" x14ac:dyDescent="0.35">
      <c r="A29" s="1">
        <v>43812</v>
      </c>
      <c r="B29" s="1" t="s">
        <v>1721</v>
      </c>
      <c r="C29" t="s">
        <v>141</v>
      </c>
      <c r="D29">
        <v>7</v>
      </c>
      <c r="E29" t="s">
        <v>1059</v>
      </c>
      <c r="F29" s="3" t="s">
        <v>25</v>
      </c>
      <c r="G29" s="3" t="s">
        <v>35</v>
      </c>
      <c r="H29" s="3" t="s">
        <v>1616</v>
      </c>
      <c r="I29" s="3"/>
      <c r="J29" s="3"/>
      <c r="K29" s="3"/>
      <c r="L29" s="3"/>
      <c r="M29" s="3"/>
      <c r="N29" s="3"/>
      <c r="O29" s="3">
        <v>1</v>
      </c>
      <c r="P29" s="3" t="s">
        <v>1061</v>
      </c>
      <c r="Q29" s="3" t="s">
        <v>1934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1985</v>
      </c>
      <c r="AJ29" s="3" t="s">
        <v>1985</v>
      </c>
      <c r="AK29" s="3" t="s">
        <v>1985</v>
      </c>
      <c r="AL29" s="3" t="s">
        <v>1985</v>
      </c>
      <c r="AM29" s="3"/>
      <c r="AN29" s="3"/>
      <c r="AO29" s="3"/>
      <c r="AP29" s="3">
        <v>0</v>
      </c>
      <c r="AQ29" s="3"/>
      <c r="AR29" s="3"/>
    </row>
    <row r="30" spans="1:44" x14ac:dyDescent="0.35">
      <c r="A30" s="1">
        <v>43812</v>
      </c>
      <c r="B30" s="1" t="s">
        <v>1721</v>
      </c>
      <c r="C30" t="s">
        <v>141</v>
      </c>
      <c r="D30">
        <v>8</v>
      </c>
      <c r="E30" t="s">
        <v>1592</v>
      </c>
      <c r="F30" t="s">
        <v>22</v>
      </c>
      <c r="G30" t="s">
        <v>35</v>
      </c>
      <c r="H30" t="s">
        <v>1615</v>
      </c>
      <c r="O30" s="4">
        <v>2</v>
      </c>
      <c r="P30" t="s">
        <v>928</v>
      </c>
      <c r="Q30" t="s">
        <v>1935</v>
      </c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s="4" t="s">
        <v>1985</v>
      </c>
      <c r="AJ30" s="4" t="s">
        <v>1985</v>
      </c>
      <c r="AK30" s="4" t="s">
        <v>1985</v>
      </c>
      <c r="AL30" s="4" t="s">
        <v>1985</v>
      </c>
      <c r="AP30">
        <v>36000</v>
      </c>
    </row>
    <row r="31" spans="1:44" x14ac:dyDescent="0.35">
      <c r="A31" s="1">
        <v>43812</v>
      </c>
      <c r="B31" s="1" t="s">
        <v>1721</v>
      </c>
      <c r="C31" t="s">
        <v>141</v>
      </c>
      <c r="D31">
        <v>8</v>
      </c>
      <c r="E31" t="s">
        <v>1592</v>
      </c>
      <c r="F31" t="s">
        <v>23</v>
      </c>
      <c r="O31" s="4">
        <v>5</v>
      </c>
      <c r="AI31" s="4" t="s">
        <v>1985</v>
      </c>
      <c r="AJ31" s="4" t="s">
        <v>1985</v>
      </c>
      <c r="AK31" s="4" t="s">
        <v>1985</v>
      </c>
      <c r="AL31" s="4" t="s">
        <v>1985</v>
      </c>
      <c r="AP31">
        <v>2000</v>
      </c>
    </row>
    <row r="32" spans="1:44" x14ac:dyDescent="0.35">
      <c r="A32" s="1">
        <v>43812</v>
      </c>
      <c r="B32" s="1" t="s">
        <v>1721</v>
      </c>
      <c r="C32" t="s">
        <v>141</v>
      </c>
      <c r="D32">
        <v>8</v>
      </c>
      <c r="E32" t="s">
        <v>1592</v>
      </c>
      <c r="F32" t="s">
        <v>24</v>
      </c>
      <c r="G32" t="s">
        <v>35</v>
      </c>
      <c r="H32" t="s">
        <v>1617</v>
      </c>
      <c r="I32" t="s">
        <v>62</v>
      </c>
      <c r="J32" t="s">
        <v>1617</v>
      </c>
      <c r="O32" s="4">
        <v>12</v>
      </c>
      <c r="P32" t="s">
        <v>931</v>
      </c>
      <c r="Q32" t="s">
        <v>1935</v>
      </c>
      <c r="R32" s="5"/>
      <c r="S32" t="s">
        <v>932</v>
      </c>
      <c r="T32" s="5"/>
      <c r="U32" s="5"/>
      <c r="W32" s="5"/>
      <c r="X32" s="5"/>
      <c r="Z32" s="5"/>
      <c r="AA32" s="5"/>
      <c r="AH32" t="s">
        <v>37</v>
      </c>
      <c r="AI32" s="4" t="s">
        <v>1985</v>
      </c>
      <c r="AJ32" s="4" t="s">
        <v>1985</v>
      </c>
      <c r="AK32" s="4" t="s">
        <v>1985</v>
      </c>
      <c r="AL32" s="4" t="s">
        <v>1985</v>
      </c>
      <c r="AP32">
        <v>64000</v>
      </c>
    </row>
    <row r="33" spans="1:44" x14ac:dyDescent="0.35">
      <c r="A33" s="1">
        <v>43812</v>
      </c>
      <c r="B33" s="1" t="s">
        <v>1721</v>
      </c>
      <c r="C33" t="s">
        <v>141</v>
      </c>
      <c r="D33">
        <v>8</v>
      </c>
      <c r="E33" t="s">
        <v>1592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1985</v>
      </c>
      <c r="AJ33" s="3" t="s">
        <v>1985</v>
      </c>
      <c r="AK33" s="3" t="s">
        <v>1985</v>
      </c>
      <c r="AL33" s="3" t="s">
        <v>1985</v>
      </c>
      <c r="AM33" s="3"/>
      <c r="AN33" s="3"/>
      <c r="AO33" s="3"/>
      <c r="AP33" s="3">
        <v>3000</v>
      </c>
      <c r="AQ33" s="3"/>
      <c r="AR33" s="3"/>
    </row>
    <row r="34" spans="1:44" x14ac:dyDescent="0.35">
      <c r="A34" s="1">
        <v>43812</v>
      </c>
      <c r="B34" s="1" t="s">
        <v>1721</v>
      </c>
      <c r="C34" t="s">
        <v>141</v>
      </c>
      <c r="D34">
        <v>9</v>
      </c>
      <c r="E34" t="s">
        <v>961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1985</v>
      </c>
      <c r="AJ34" t="s">
        <v>1985</v>
      </c>
      <c r="AK34" t="s">
        <v>1985</v>
      </c>
      <c r="AL34" t="s">
        <v>1985</v>
      </c>
      <c r="AP34">
        <v>2000</v>
      </c>
    </row>
    <row r="35" spans="1:44" x14ac:dyDescent="0.35">
      <c r="A35" s="1">
        <v>43812</v>
      </c>
      <c r="B35" s="1" t="s">
        <v>1721</v>
      </c>
      <c r="C35" t="s">
        <v>141</v>
      </c>
      <c r="D35">
        <v>9</v>
      </c>
      <c r="E35" t="s">
        <v>961</v>
      </c>
      <c r="F35" t="s">
        <v>23</v>
      </c>
      <c r="O35" s="4">
        <v>5</v>
      </c>
      <c r="Q35" s="5"/>
      <c r="R35" s="5"/>
      <c r="T35" s="5"/>
      <c r="U35" s="5"/>
      <c r="W35" s="5"/>
      <c r="X35" s="5"/>
      <c r="Z35" s="5"/>
      <c r="AA35" s="5"/>
      <c r="AI35" t="s">
        <v>1985</v>
      </c>
      <c r="AJ35" t="s">
        <v>1985</v>
      </c>
      <c r="AK35" t="s">
        <v>1985</v>
      </c>
      <c r="AL35" t="s">
        <v>1985</v>
      </c>
      <c r="AP35">
        <v>13000</v>
      </c>
    </row>
    <row r="36" spans="1:44" x14ac:dyDescent="0.35">
      <c r="A36" s="1">
        <v>43812</v>
      </c>
      <c r="B36" s="1" t="s">
        <v>1721</v>
      </c>
      <c r="C36" t="s">
        <v>141</v>
      </c>
      <c r="D36">
        <v>9</v>
      </c>
      <c r="E36" t="s">
        <v>961</v>
      </c>
      <c r="F36" t="s">
        <v>24</v>
      </c>
      <c r="O36" s="4">
        <v>5</v>
      </c>
      <c r="Q36" s="5"/>
      <c r="R36" s="5"/>
      <c r="T36" s="5"/>
      <c r="U36" s="5"/>
      <c r="W36" s="5"/>
      <c r="X36" s="5"/>
      <c r="Z36" s="5"/>
      <c r="AA36" s="5"/>
      <c r="AI36" t="s">
        <v>1985</v>
      </c>
      <c r="AJ36" t="s">
        <v>1985</v>
      </c>
      <c r="AK36" t="s">
        <v>1985</v>
      </c>
      <c r="AL36" t="s">
        <v>1985</v>
      </c>
      <c r="AP36">
        <v>2000</v>
      </c>
    </row>
    <row r="37" spans="1:44" x14ac:dyDescent="0.35">
      <c r="A37" s="1">
        <v>43812</v>
      </c>
      <c r="B37" s="1" t="s">
        <v>1721</v>
      </c>
      <c r="C37" t="s">
        <v>141</v>
      </c>
      <c r="D37">
        <v>9</v>
      </c>
      <c r="E37" t="s">
        <v>961</v>
      </c>
      <c r="F37" s="3" t="s">
        <v>25</v>
      </c>
      <c r="G37" s="3" t="s">
        <v>2060</v>
      </c>
      <c r="H37" s="3" t="s">
        <v>1616</v>
      </c>
      <c r="I37" s="3"/>
      <c r="J37" s="3"/>
      <c r="K37" s="3"/>
      <c r="L37" s="3"/>
      <c r="M37" s="3"/>
      <c r="N37" s="3"/>
      <c r="O37" s="3">
        <v>1</v>
      </c>
      <c r="P37" s="3" t="s">
        <v>962</v>
      </c>
      <c r="Q37" s="3" t="s">
        <v>1976</v>
      </c>
      <c r="R37" s="3" t="s">
        <v>2061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37</v>
      </c>
      <c r="AG37" s="3"/>
      <c r="AH37" s="3" t="s">
        <v>32</v>
      </c>
      <c r="AI37" s="3" t="s">
        <v>1985</v>
      </c>
      <c r="AJ37" s="3" t="s">
        <v>1985</v>
      </c>
      <c r="AK37" s="3" t="s">
        <v>1985</v>
      </c>
      <c r="AL37" s="3" t="s">
        <v>1985</v>
      </c>
      <c r="AM37" s="3"/>
      <c r="AN37" s="3"/>
      <c r="AO37" s="3"/>
      <c r="AP37" s="3">
        <v>3000</v>
      </c>
      <c r="AQ37" s="3"/>
      <c r="AR37" s="3"/>
    </row>
    <row r="38" spans="1:44" x14ac:dyDescent="0.35">
      <c r="A38" s="1">
        <v>43812</v>
      </c>
      <c r="B38" s="1" t="s">
        <v>1721</v>
      </c>
      <c r="C38" t="s">
        <v>141</v>
      </c>
      <c r="D38">
        <v>10</v>
      </c>
      <c r="E38" t="s">
        <v>1593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4" t="s">
        <v>1985</v>
      </c>
      <c r="AJ38" s="4" t="s">
        <v>1985</v>
      </c>
      <c r="AK38" s="4" t="s">
        <v>1985</v>
      </c>
      <c r="AL38" s="4" t="s">
        <v>1985</v>
      </c>
      <c r="AP38">
        <v>8000</v>
      </c>
    </row>
    <row r="39" spans="1:44" x14ac:dyDescent="0.35">
      <c r="A39" s="1">
        <v>43812</v>
      </c>
      <c r="B39" s="1" t="s">
        <v>1721</v>
      </c>
      <c r="C39" t="s">
        <v>141</v>
      </c>
      <c r="D39">
        <v>10</v>
      </c>
      <c r="E39" t="s">
        <v>1593</v>
      </c>
      <c r="F39" t="s">
        <v>23</v>
      </c>
      <c r="O39" s="4">
        <v>5</v>
      </c>
      <c r="AI39" s="4" t="s">
        <v>1985</v>
      </c>
      <c r="AJ39" s="4" t="s">
        <v>1985</v>
      </c>
      <c r="AK39" s="4" t="s">
        <v>1985</v>
      </c>
      <c r="AL39" s="4" t="s">
        <v>1985</v>
      </c>
      <c r="AP39">
        <v>60000</v>
      </c>
    </row>
    <row r="40" spans="1:44" x14ac:dyDescent="0.35">
      <c r="A40" s="1">
        <v>43812</v>
      </c>
      <c r="B40" s="1" t="s">
        <v>1721</v>
      </c>
      <c r="C40" t="s">
        <v>141</v>
      </c>
      <c r="D40">
        <v>10</v>
      </c>
      <c r="E40" t="s">
        <v>1593</v>
      </c>
      <c r="F40" t="s">
        <v>24</v>
      </c>
      <c r="O40" s="4">
        <v>5</v>
      </c>
      <c r="R40" s="5"/>
      <c r="U40" s="5"/>
      <c r="X40" s="5"/>
      <c r="AA40" s="5"/>
      <c r="AI40" s="4" t="s">
        <v>1985</v>
      </c>
      <c r="AJ40" s="4" t="s">
        <v>1985</v>
      </c>
      <c r="AK40" s="4" t="s">
        <v>1985</v>
      </c>
      <c r="AL40" s="4" t="s">
        <v>1985</v>
      </c>
      <c r="AP40">
        <v>16000</v>
      </c>
    </row>
    <row r="41" spans="1:44" x14ac:dyDescent="0.35">
      <c r="A41" s="1">
        <v>43812</v>
      </c>
      <c r="B41" s="1" t="s">
        <v>1721</v>
      </c>
      <c r="C41" t="s">
        <v>141</v>
      </c>
      <c r="D41">
        <v>10</v>
      </c>
      <c r="E41" t="s">
        <v>1593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1985</v>
      </c>
      <c r="AJ41" s="3" t="s">
        <v>1985</v>
      </c>
      <c r="AK41" s="3" t="s">
        <v>1985</v>
      </c>
      <c r="AL41" s="3" t="s">
        <v>1985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43812</v>
      </c>
      <c r="B42" s="1" t="s">
        <v>1721</v>
      </c>
      <c r="C42" t="s">
        <v>141</v>
      </c>
      <c r="D42">
        <v>11</v>
      </c>
      <c r="E42" t="s">
        <v>1024</v>
      </c>
      <c r="F42" t="s">
        <v>22</v>
      </c>
      <c r="G42" t="s">
        <v>2015</v>
      </c>
      <c r="H42" t="s">
        <v>1617</v>
      </c>
      <c r="I42" t="s">
        <v>35</v>
      </c>
      <c r="J42" t="s">
        <v>1617</v>
      </c>
      <c r="K42" t="s">
        <v>2057</v>
      </c>
      <c r="L42" t="s">
        <v>1617</v>
      </c>
      <c r="O42" s="4">
        <v>12</v>
      </c>
      <c r="P42" t="s">
        <v>1025</v>
      </c>
      <c r="Q42" t="s">
        <v>2092</v>
      </c>
      <c r="R42" s="5" t="s">
        <v>2068</v>
      </c>
      <c r="S42" t="s">
        <v>1026</v>
      </c>
      <c r="T42" t="s">
        <v>1935</v>
      </c>
      <c r="U42" s="5"/>
      <c r="V42" t="s">
        <v>1027</v>
      </c>
      <c r="W42" t="s">
        <v>1978</v>
      </c>
      <c r="X42" s="5" t="s">
        <v>2149</v>
      </c>
      <c r="Z42" s="5"/>
      <c r="AA42" s="5"/>
      <c r="AH42" t="s">
        <v>37</v>
      </c>
      <c r="AI42" t="s">
        <v>1985</v>
      </c>
      <c r="AJ42" t="s">
        <v>1985</v>
      </c>
      <c r="AK42" t="s">
        <v>1985</v>
      </c>
      <c r="AL42" t="s">
        <v>1985</v>
      </c>
      <c r="AP42">
        <v>56000</v>
      </c>
    </row>
    <row r="43" spans="1:44" x14ac:dyDescent="0.35">
      <c r="A43" s="1">
        <v>43812</v>
      </c>
      <c r="B43" s="1" t="s">
        <v>1721</v>
      </c>
      <c r="C43" t="s">
        <v>141</v>
      </c>
      <c r="D43">
        <v>11</v>
      </c>
      <c r="E43" t="s">
        <v>1024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1985</v>
      </c>
      <c r="AJ43" t="s">
        <v>1985</v>
      </c>
      <c r="AK43" t="s">
        <v>1985</v>
      </c>
      <c r="AL43" t="s">
        <v>1985</v>
      </c>
      <c r="AP43">
        <v>9000</v>
      </c>
    </row>
    <row r="44" spans="1:44" x14ac:dyDescent="0.35">
      <c r="A44" s="1">
        <v>43812</v>
      </c>
      <c r="B44" s="1" t="s">
        <v>1721</v>
      </c>
      <c r="C44" t="s">
        <v>141</v>
      </c>
      <c r="D44">
        <v>11</v>
      </c>
      <c r="E44" t="s">
        <v>1024</v>
      </c>
      <c r="F44" t="s">
        <v>24</v>
      </c>
      <c r="G44" t="s">
        <v>35</v>
      </c>
      <c r="H44" t="s">
        <v>1615</v>
      </c>
      <c r="I44" t="s">
        <v>35</v>
      </c>
      <c r="J44" t="s">
        <v>1622</v>
      </c>
      <c r="O44" s="4">
        <v>2</v>
      </c>
      <c r="P44" t="s">
        <v>1030</v>
      </c>
      <c r="Q44" t="s">
        <v>1935</v>
      </c>
      <c r="R44" s="5"/>
      <c r="S44" t="s">
        <v>1031</v>
      </c>
      <c r="T44" t="s">
        <v>1935</v>
      </c>
      <c r="U44" s="5"/>
      <c r="W44" s="5"/>
      <c r="X44" s="5"/>
      <c r="Z44" s="5"/>
      <c r="AA44" s="5"/>
      <c r="AF44" t="s">
        <v>1621</v>
      </c>
      <c r="AH44" t="s">
        <v>32</v>
      </c>
      <c r="AI44" t="s">
        <v>1985</v>
      </c>
      <c r="AJ44" t="s">
        <v>1985</v>
      </c>
      <c r="AK44" t="s">
        <v>1985</v>
      </c>
      <c r="AL44" t="s">
        <v>1985</v>
      </c>
      <c r="AP44">
        <v>55000</v>
      </c>
    </row>
    <row r="45" spans="1:44" x14ac:dyDescent="0.35">
      <c r="A45" s="1">
        <v>43812</v>
      </c>
      <c r="B45" s="1" t="s">
        <v>1721</v>
      </c>
      <c r="C45" t="s">
        <v>141</v>
      </c>
      <c r="D45">
        <v>11</v>
      </c>
      <c r="E45" t="s">
        <v>1024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1985</v>
      </c>
      <c r="AJ45" s="3" t="s">
        <v>1985</v>
      </c>
      <c r="AK45" s="3" t="s">
        <v>1985</v>
      </c>
      <c r="AL45" s="3" t="s">
        <v>1985</v>
      </c>
      <c r="AM45" s="3"/>
      <c r="AN45" s="3"/>
      <c r="AO45" s="3"/>
      <c r="AP45" s="3">
        <v>17000</v>
      </c>
      <c r="AQ45" s="3"/>
      <c r="AR45" s="3"/>
    </row>
    <row r="46" spans="1:44" x14ac:dyDescent="0.35">
      <c r="A46" s="1">
        <v>43812</v>
      </c>
      <c r="B46" s="1" t="s">
        <v>1721</v>
      </c>
      <c r="C46" t="s">
        <v>141</v>
      </c>
      <c r="D46">
        <v>12</v>
      </c>
      <c r="E46" t="s">
        <v>951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4" t="s">
        <v>1985</v>
      </c>
      <c r="AJ46" s="4" t="s">
        <v>1985</v>
      </c>
      <c r="AK46" s="4" t="s">
        <v>1985</v>
      </c>
      <c r="AL46" s="4" t="s">
        <v>1985</v>
      </c>
      <c r="AP46">
        <v>6000</v>
      </c>
    </row>
    <row r="47" spans="1:44" x14ac:dyDescent="0.35">
      <c r="A47" s="1">
        <v>43812</v>
      </c>
      <c r="B47" s="1" t="s">
        <v>1721</v>
      </c>
      <c r="C47" t="s">
        <v>141</v>
      </c>
      <c r="D47">
        <v>12</v>
      </c>
      <c r="E47" t="s">
        <v>951</v>
      </c>
      <c r="F47" t="s">
        <v>23</v>
      </c>
      <c r="G47" t="s">
        <v>35</v>
      </c>
      <c r="H47" t="s">
        <v>1635</v>
      </c>
      <c r="I47" t="s">
        <v>62</v>
      </c>
      <c r="J47" t="s">
        <v>1635</v>
      </c>
      <c r="O47" s="4">
        <v>27</v>
      </c>
      <c r="P47" t="s">
        <v>952</v>
      </c>
      <c r="Q47" t="s">
        <v>1935</v>
      </c>
      <c r="S47" t="s">
        <v>953</v>
      </c>
      <c r="T47" t="s">
        <v>1938</v>
      </c>
      <c r="AF47" t="s">
        <v>32</v>
      </c>
      <c r="AH47" t="s">
        <v>32</v>
      </c>
      <c r="AI47" s="4" t="s">
        <v>1985</v>
      </c>
      <c r="AJ47" s="4" t="s">
        <v>1985</v>
      </c>
      <c r="AK47" s="4" t="s">
        <v>1985</v>
      </c>
      <c r="AL47" s="4" t="s">
        <v>1985</v>
      </c>
      <c r="AP47">
        <v>153000</v>
      </c>
    </row>
    <row r="48" spans="1:44" x14ac:dyDescent="0.35">
      <c r="A48" s="1">
        <v>43812</v>
      </c>
      <c r="B48" s="1" t="s">
        <v>1721</v>
      </c>
      <c r="C48" t="s">
        <v>141</v>
      </c>
      <c r="D48">
        <v>12</v>
      </c>
      <c r="E48" t="s">
        <v>951</v>
      </c>
      <c r="F48" t="s">
        <v>24</v>
      </c>
      <c r="G48" t="s">
        <v>35</v>
      </c>
      <c r="H48" t="s">
        <v>1615</v>
      </c>
      <c r="O48" s="4">
        <v>2</v>
      </c>
      <c r="P48" t="s">
        <v>958</v>
      </c>
      <c r="Q48" t="s">
        <v>1955</v>
      </c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s="4" t="s">
        <v>1985</v>
      </c>
      <c r="AJ48" s="4" t="s">
        <v>1985</v>
      </c>
      <c r="AK48" s="4" t="s">
        <v>1985</v>
      </c>
      <c r="AL48" s="4" t="s">
        <v>1985</v>
      </c>
      <c r="AP48">
        <v>103000</v>
      </c>
    </row>
    <row r="49" spans="1:44" x14ac:dyDescent="0.35">
      <c r="A49" s="1">
        <v>43812</v>
      </c>
      <c r="B49" s="1" t="s">
        <v>1721</v>
      </c>
      <c r="C49" t="s">
        <v>141</v>
      </c>
      <c r="D49">
        <v>12</v>
      </c>
      <c r="E49" t="s">
        <v>951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1985</v>
      </c>
      <c r="AJ49" s="3" t="s">
        <v>1985</v>
      </c>
      <c r="AK49" s="3" t="s">
        <v>1985</v>
      </c>
      <c r="AL49" s="3" t="s">
        <v>1985</v>
      </c>
      <c r="AM49" s="3"/>
      <c r="AN49" s="3"/>
      <c r="AO49" s="3"/>
      <c r="AP49" s="3">
        <v>7000</v>
      </c>
      <c r="AQ49" s="3"/>
      <c r="AR49" s="3"/>
    </row>
    <row r="50" spans="1:44" x14ac:dyDescent="0.35">
      <c r="A50" s="1">
        <v>43812</v>
      </c>
      <c r="B50" s="1" t="s">
        <v>1721</v>
      </c>
      <c r="C50" t="s">
        <v>141</v>
      </c>
      <c r="D50">
        <v>13</v>
      </c>
      <c r="E50" t="s">
        <v>963</v>
      </c>
      <c r="F50" t="s">
        <v>22</v>
      </c>
      <c r="G50" t="s">
        <v>35</v>
      </c>
      <c r="H50" t="s">
        <v>1617</v>
      </c>
      <c r="O50" s="4">
        <v>12</v>
      </c>
      <c r="P50" t="s">
        <v>966</v>
      </c>
      <c r="Q50" t="s">
        <v>1935</v>
      </c>
      <c r="R50" s="5"/>
      <c r="T50" s="5"/>
      <c r="U50" s="5"/>
      <c r="W50" s="5"/>
      <c r="X50" s="5"/>
      <c r="Z50" s="5"/>
      <c r="AA50" s="5"/>
      <c r="AH50" t="s">
        <v>37</v>
      </c>
      <c r="AI50" t="s">
        <v>1985</v>
      </c>
      <c r="AJ50" t="s">
        <v>1985</v>
      </c>
      <c r="AK50" t="s">
        <v>1985</v>
      </c>
      <c r="AL50" t="s">
        <v>1985</v>
      </c>
      <c r="AP50">
        <v>26000</v>
      </c>
    </row>
    <row r="51" spans="1:44" x14ac:dyDescent="0.35">
      <c r="A51" s="1">
        <v>43812</v>
      </c>
      <c r="B51" s="1" t="s">
        <v>1721</v>
      </c>
      <c r="C51" t="s">
        <v>141</v>
      </c>
      <c r="D51">
        <v>13</v>
      </c>
      <c r="E51" t="s">
        <v>963</v>
      </c>
      <c r="F51" t="s">
        <v>23</v>
      </c>
      <c r="G51" t="s">
        <v>35</v>
      </c>
      <c r="H51" t="s">
        <v>1617</v>
      </c>
      <c r="I51" t="s">
        <v>62</v>
      </c>
      <c r="J51" t="s">
        <v>1617</v>
      </c>
      <c r="O51" s="4">
        <v>12</v>
      </c>
      <c r="P51" t="s">
        <v>964</v>
      </c>
      <c r="Q51" t="s">
        <v>1935</v>
      </c>
      <c r="S51" t="s">
        <v>965</v>
      </c>
      <c r="T51" t="s">
        <v>1938</v>
      </c>
      <c r="AH51" t="s">
        <v>37</v>
      </c>
      <c r="AI51" t="s">
        <v>1985</v>
      </c>
      <c r="AJ51" t="s">
        <v>1985</v>
      </c>
      <c r="AK51" t="s">
        <v>1985</v>
      </c>
      <c r="AL51" t="s">
        <v>1985</v>
      </c>
      <c r="AP51">
        <v>43000</v>
      </c>
    </row>
    <row r="52" spans="1:44" x14ac:dyDescent="0.35">
      <c r="A52" s="1">
        <v>43812</v>
      </c>
      <c r="B52" s="1" t="s">
        <v>1721</v>
      </c>
      <c r="C52" t="s">
        <v>141</v>
      </c>
      <c r="D52">
        <v>13</v>
      </c>
      <c r="E52" t="s">
        <v>963</v>
      </c>
      <c r="F52" t="s">
        <v>24</v>
      </c>
      <c r="O52" s="4">
        <v>6</v>
      </c>
      <c r="Q52" s="5"/>
      <c r="R52" s="5"/>
      <c r="T52" s="5"/>
      <c r="U52" s="5"/>
      <c r="W52" s="5"/>
      <c r="X52" s="5"/>
      <c r="Z52" s="5"/>
      <c r="AA52" s="5"/>
      <c r="AI52" t="s">
        <v>1985</v>
      </c>
      <c r="AJ52" t="s">
        <v>1985</v>
      </c>
      <c r="AK52" t="s">
        <v>1985</v>
      </c>
      <c r="AL52" t="s">
        <v>1985</v>
      </c>
      <c r="AP52">
        <v>28000</v>
      </c>
    </row>
    <row r="53" spans="1:44" x14ac:dyDescent="0.35">
      <c r="A53" s="1">
        <v>43812</v>
      </c>
      <c r="B53" s="1" t="s">
        <v>1721</v>
      </c>
      <c r="C53" t="s">
        <v>141</v>
      </c>
      <c r="D53">
        <v>13</v>
      </c>
      <c r="E53" t="s">
        <v>963</v>
      </c>
      <c r="F53" s="3" t="s">
        <v>25</v>
      </c>
      <c r="G53" s="3" t="s">
        <v>62</v>
      </c>
      <c r="H53" s="3" t="s">
        <v>1616</v>
      </c>
      <c r="I53" s="3"/>
      <c r="J53" s="3"/>
      <c r="K53" s="3"/>
      <c r="L53" s="3"/>
      <c r="M53" s="3"/>
      <c r="N53" s="3"/>
      <c r="O53" s="3">
        <v>1</v>
      </c>
      <c r="P53" s="3" t="s">
        <v>969</v>
      </c>
      <c r="Q53" s="3" t="s">
        <v>1937</v>
      </c>
      <c r="R53" s="3" t="s">
        <v>2054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1985</v>
      </c>
      <c r="AJ53" s="3" t="s">
        <v>1985</v>
      </c>
      <c r="AK53" s="3" t="s">
        <v>1985</v>
      </c>
      <c r="AL53" s="3" t="s">
        <v>1985</v>
      </c>
      <c r="AM53" s="3"/>
      <c r="AN53" s="3"/>
      <c r="AO53" s="3"/>
      <c r="AP53" s="3">
        <v>9000</v>
      </c>
      <c r="AQ53" s="3"/>
      <c r="AR53" s="3"/>
    </row>
    <row r="54" spans="1:44" x14ac:dyDescent="0.35">
      <c r="A54" s="1">
        <v>43812</v>
      </c>
      <c r="B54" s="1" t="s">
        <v>1721</v>
      </c>
      <c r="C54" t="s">
        <v>141</v>
      </c>
      <c r="D54">
        <v>14</v>
      </c>
      <c r="E54" t="s">
        <v>1050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s="4" t="s">
        <v>1985</v>
      </c>
      <c r="AJ54" s="4" t="s">
        <v>1985</v>
      </c>
      <c r="AK54" s="4" t="s">
        <v>1985</v>
      </c>
      <c r="AL54" s="4" t="s">
        <v>1985</v>
      </c>
      <c r="AP54">
        <v>6000</v>
      </c>
    </row>
    <row r="55" spans="1:44" x14ac:dyDescent="0.35">
      <c r="A55" s="1">
        <v>43812</v>
      </c>
      <c r="B55" s="1" t="s">
        <v>1721</v>
      </c>
      <c r="C55" t="s">
        <v>141</v>
      </c>
      <c r="D55">
        <v>14</v>
      </c>
      <c r="E55" t="s">
        <v>1050</v>
      </c>
      <c r="F55" t="s">
        <v>23</v>
      </c>
      <c r="G55" t="s">
        <v>35</v>
      </c>
      <c r="H55" t="s">
        <v>1615</v>
      </c>
      <c r="O55" s="4">
        <v>2</v>
      </c>
      <c r="P55" t="s">
        <v>1051</v>
      </c>
      <c r="Q55" t="s">
        <v>1935</v>
      </c>
      <c r="AF55" t="s">
        <v>37</v>
      </c>
      <c r="AH55" t="s">
        <v>32</v>
      </c>
      <c r="AI55" s="4" t="s">
        <v>1985</v>
      </c>
      <c r="AJ55" s="4" t="s">
        <v>1985</v>
      </c>
      <c r="AK55" s="4" t="s">
        <v>1985</v>
      </c>
      <c r="AL55" s="4" t="s">
        <v>1985</v>
      </c>
      <c r="AP55">
        <v>15000</v>
      </c>
    </row>
    <row r="56" spans="1:44" x14ac:dyDescent="0.35">
      <c r="A56" s="1">
        <v>43812</v>
      </c>
      <c r="B56" s="1" t="s">
        <v>1721</v>
      </c>
      <c r="C56" t="s">
        <v>141</v>
      </c>
      <c r="D56">
        <v>14</v>
      </c>
      <c r="E56" t="s">
        <v>1050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4" t="s">
        <v>1985</v>
      </c>
      <c r="AJ56" s="4" t="s">
        <v>1985</v>
      </c>
      <c r="AK56" s="4" t="s">
        <v>1985</v>
      </c>
      <c r="AL56" s="4" t="s">
        <v>1985</v>
      </c>
      <c r="AP56">
        <v>10000</v>
      </c>
    </row>
    <row r="57" spans="1:44" x14ac:dyDescent="0.35">
      <c r="A57" s="1">
        <v>43812</v>
      </c>
      <c r="B57" s="1" t="s">
        <v>1721</v>
      </c>
      <c r="C57" t="s">
        <v>141</v>
      </c>
      <c r="D57">
        <v>14</v>
      </c>
      <c r="E57" t="s">
        <v>1050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1985</v>
      </c>
      <c r="AJ57" s="3" t="s">
        <v>1985</v>
      </c>
      <c r="AK57" s="3" t="s">
        <v>1985</v>
      </c>
      <c r="AL57" s="3" t="s">
        <v>1985</v>
      </c>
      <c r="AM57" s="3"/>
      <c r="AN57" s="3"/>
      <c r="AO57" s="3"/>
      <c r="AP57" s="3">
        <v>9000</v>
      </c>
      <c r="AQ57" s="3"/>
      <c r="AR57" s="3"/>
    </row>
    <row r="58" spans="1:44" x14ac:dyDescent="0.35">
      <c r="A58" s="1">
        <v>43812</v>
      </c>
      <c r="B58" s="1" t="s">
        <v>1721</v>
      </c>
      <c r="C58" t="s">
        <v>141</v>
      </c>
      <c r="D58">
        <v>15</v>
      </c>
      <c r="E58" t="s">
        <v>978</v>
      </c>
      <c r="F58" t="s">
        <v>22</v>
      </c>
      <c r="G58" t="s">
        <v>35</v>
      </c>
      <c r="H58" t="s">
        <v>1635</v>
      </c>
      <c r="I58" t="s">
        <v>62</v>
      </c>
      <c r="J58" t="s">
        <v>1635</v>
      </c>
      <c r="O58" s="4">
        <v>27</v>
      </c>
      <c r="P58" t="s">
        <v>982</v>
      </c>
      <c r="Q58" t="s">
        <v>1935</v>
      </c>
      <c r="R58" s="5"/>
      <c r="S58" t="s">
        <v>983</v>
      </c>
      <c r="T58" t="s">
        <v>1938</v>
      </c>
      <c r="U58" s="5"/>
      <c r="W58" s="5"/>
      <c r="X58" s="5"/>
      <c r="Z58" s="5"/>
      <c r="AA58" s="5"/>
      <c r="AF58" t="s">
        <v>32</v>
      </c>
      <c r="AH58" t="s">
        <v>32</v>
      </c>
      <c r="AI58" t="s">
        <v>1985</v>
      </c>
      <c r="AJ58" t="s">
        <v>1985</v>
      </c>
      <c r="AK58" t="s">
        <v>1985</v>
      </c>
      <c r="AL58" t="s">
        <v>1985</v>
      </c>
      <c r="AP58">
        <v>66000</v>
      </c>
    </row>
    <row r="59" spans="1:44" x14ac:dyDescent="0.35">
      <c r="A59" s="1">
        <v>43812</v>
      </c>
      <c r="B59" s="1" t="s">
        <v>1721</v>
      </c>
      <c r="C59" t="s">
        <v>141</v>
      </c>
      <c r="D59">
        <v>15</v>
      </c>
      <c r="E59" t="s">
        <v>978</v>
      </c>
      <c r="F59" t="s">
        <v>23</v>
      </c>
      <c r="G59" t="s">
        <v>35</v>
      </c>
      <c r="H59" t="s">
        <v>1615</v>
      </c>
      <c r="O59" s="4">
        <v>2</v>
      </c>
      <c r="P59" t="s">
        <v>979</v>
      </c>
      <c r="Q59" t="s">
        <v>1935</v>
      </c>
      <c r="AF59" t="s">
        <v>37</v>
      </c>
      <c r="AH59" t="s">
        <v>32</v>
      </c>
      <c r="AI59" t="s">
        <v>1985</v>
      </c>
      <c r="AJ59" t="s">
        <v>1985</v>
      </c>
      <c r="AK59" t="s">
        <v>1985</v>
      </c>
      <c r="AL59" t="s">
        <v>1985</v>
      </c>
      <c r="AP59">
        <v>157000</v>
      </c>
    </row>
    <row r="60" spans="1:44" x14ac:dyDescent="0.35">
      <c r="A60" s="1">
        <v>43812</v>
      </c>
      <c r="B60" s="1" t="s">
        <v>1721</v>
      </c>
      <c r="C60" t="s">
        <v>141</v>
      </c>
      <c r="D60">
        <v>15</v>
      </c>
      <c r="E60" t="s">
        <v>978</v>
      </c>
      <c r="F60" t="s">
        <v>24</v>
      </c>
      <c r="G60" t="s">
        <v>35</v>
      </c>
      <c r="H60" t="s">
        <v>1635</v>
      </c>
      <c r="I60" t="s">
        <v>62</v>
      </c>
      <c r="J60" t="s">
        <v>1635</v>
      </c>
      <c r="O60" s="4">
        <v>27</v>
      </c>
      <c r="P60" t="s">
        <v>988</v>
      </c>
      <c r="Q60" t="s">
        <v>1935</v>
      </c>
      <c r="R60" s="5"/>
      <c r="S60" t="s">
        <v>989</v>
      </c>
      <c r="T60" t="s">
        <v>1938</v>
      </c>
      <c r="U60" s="5"/>
      <c r="W60" s="5"/>
      <c r="X60" s="5"/>
      <c r="Z60" s="5"/>
      <c r="AA60" s="5"/>
      <c r="AF60" t="s">
        <v>32</v>
      </c>
      <c r="AH60" t="s">
        <v>32</v>
      </c>
      <c r="AI60" t="s">
        <v>1985</v>
      </c>
      <c r="AJ60" t="s">
        <v>1985</v>
      </c>
      <c r="AK60" t="s">
        <v>1985</v>
      </c>
      <c r="AL60" t="s">
        <v>1985</v>
      </c>
      <c r="AP60">
        <v>73000</v>
      </c>
    </row>
    <row r="61" spans="1:44" x14ac:dyDescent="0.35">
      <c r="A61" s="1">
        <v>43812</v>
      </c>
      <c r="B61" s="1" t="s">
        <v>1721</v>
      </c>
      <c r="C61" t="s">
        <v>141</v>
      </c>
      <c r="D61">
        <v>15</v>
      </c>
      <c r="E61" t="s">
        <v>978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1985</v>
      </c>
      <c r="AJ61" s="3" t="s">
        <v>1985</v>
      </c>
      <c r="AK61" s="3" t="s">
        <v>1985</v>
      </c>
      <c r="AL61" s="3" t="s">
        <v>1985</v>
      </c>
      <c r="AM61" s="3"/>
      <c r="AN61" s="3"/>
      <c r="AO61" s="3"/>
      <c r="AP61" s="3">
        <v>46000</v>
      </c>
      <c r="AQ61" s="3"/>
      <c r="AR61" s="3"/>
    </row>
    <row r="62" spans="1:44" x14ac:dyDescent="0.35">
      <c r="A62" s="1">
        <v>43812</v>
      </c>
      <c r="B62" s="1" t="s">
        <v>1721</v>
      </c>
      <c r="C62" t="s">
        <v>141</v>
      </c>
      <c r="D62">
        <v>16</v>
      </c>
      <c r="E62" t="s">
        <v>995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4" t="s">
        <v>1985</v>
      </c>
      <c r="AJ62" s="4" t="s">
        <v>1985</v>
      </c>
      <c r="AK62" s="4" t="s">
        <v>1985</v>
      </c>
      <c r="AL62" s="4" t="s">
        <v>1985</v>
      </c>
      <c r="AP62">
        <v>6000</v>
      </c>
    </row>
    <row r="63" spans="1:44" x14ac:dyDescent="0.35">
      <c r="A63" s="1">
        <v>43812</v>
      </c>
      <c r="B63" s="1" t="s">
        <v>1721</v>
      </c>
      <c r="C63" t="s">
        <v>141</v>
      </c>
      <c r="D63">
        <v>16</v>
      </c>
      <c r="E63" t="s">
        <v>995</v>
      </c>
      <c r="F63" t="s">
        <v>23</v>
      </c>
      <c r="O63" s="4">
        <v>7</v>
      </c>
      <c r="Q63" s="5"/>
      <c r="R63" s="5"/>
      <c r="T63" s="5"/>
      <c r="U63" s="5"/>
      <c r="W63" s="5"/>
      <c r="X63" s="5"/>
      <c r="Z63" s="5"/>
      <c r="AA63" s="5"/>
      <c r="AI63" s="4" t="s">
        <v>1985</v>
      </c>
      <c r="AJ63" s="4" t="s">
        <v>1985</v>
      </c>
      <c r="AK63" s="4" t="s">
        <v>1985</v>
      </c>
      <c r="AL63" s="4" t="s">
        <v>1985</v>
      </c>
      <c r="AP63">
        <v>5000</v>
      </c>
    </row>
    <row r="64" spans="1:44" x14ac:dyDescent="0.35">
      <c r="A64" s="1">
        <v>43812</v>
      </c>
      <c r="B64" s="1" t="s">
        <v>1721</v>
      </c>
      <c r="C64" t="s">
        <v>141</v>
      </c>
      <c r="D64">
        <v>16</v>
      </c>
      <c r="E64" t="s">
        <v>995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s="4" t="s">
        <v>1985</v>
      </c>
      <c r="AJ64" s="4" t="s">
        <v>1985</v>
      </c>
      <c r="AK64" s="4" t="s">
        <v>1985</v>
      </c>
      <c r="AL64" s="4" t="s">
        <v>1985</v>
      </c>
      <c r="AP64">
        <v>6000</v>
      </c>
    </row>
    <row r="65" spans="1:44" x14ac:dyDescent="0.35">
      <c r="A65" s="1">
        <v>43812</v>
      </c>
      <c r="B65" s="1" t="s">
        <v>1721</v>
      </c>
      <c r="C65" t="s">
        <v>141</v>
      </c>
      <c r="D65">
        <v>16</v>
      </c>
      <c r="E65" t="s">
        <v>995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1985</v>
      </c>
      <c r="AJ65" s="3" t="s">
        <v>1985</v>
      </c>
      <c r="AK65" s="3" t="s">
        <v>1985</v>
      </c>
      <c r="AL65" s="3" t="s">
        <v>1985</v>
      </c>
      <c r="AM65" s="3"/>
      <c r="AN65" s="3"/>
      <c r="AO65" s="3"/>
      <c r="AP65" s="3">
        <v>5000</v>
      </c>
      <c r="AQ65" s="3"/>
      <c r="AR65" s="3"/>
    </row>
    <row r="66" spans="1:44" x14ac:dyDescent="0.35">
      <c r="A66" s="1">
        <v>43812</v>
      </c>
      <c r="B66" s="1" t="s">
        <v>1721</v>
      </c>
      <c r="C66" t="s">
        <v>141</v>
      </c>
      <c r="D66">
        <v>17</v>
      </c>
      <c r="E66" t="s">
        <v>1062</v>
      </c>
      <c r="F66" t="s">
        <v>22</v>
      </c>
      <c r="G66" t="s">
        <v>35</v>
      </c>
      <c r="H66" t="s">
        <v>1617</v>
      </c>
      <c r="I66" t="s">
        <v>35</v>
      </c>
      <c r="J66" t="s">
        <v>1617</v>
      </c>
      <c r="K66" t="s">
        <v>2015</v>
      </c>
      <c r="L66" t="s">
        <v>1617</v>
      </c>
      <c r="M66" t="s">
        <v>2057</v>
      </c>
      <c r="N66" t="s">
        <v>1617</v>
      </c>
      <c r="O66" s="4">
        <v>12</v>
      </c>
      <c r="P66" t="s">
        <v>1067</v>
      </c>
      <c r="Q66" t="s">
        <v>1965</v>
      </c>
      <c r="R66" s="5"/>
      <c r="S66" t="s">
        <v>1068</v>
      </c>
      <c r="T66" t="s">
        <v>1965</v>
      </c>
      <c r="U66" s="5"/>
      <c r="V66" t="s">
        <v>1069</v>
      </c>
      <c r="W66" t="s">
        <v>2150</v>
      </c>
      <c r="X66" s="5" t="s">
        <v>2152</v>
      </c>
      <c r="Y66" t="s">
        <v>1070</v>
      </c>
      <c r="Z66" t="s">
        <v>1978</v>
      </c>
      <c r="AA66" s="5" t="s">
        <v>2151</v>
      </c>
      <c r="AH66" t="s">
        <v>37</v>
      </c>
      <c r="AI66" t="s">
        <v>1985</v>
      </c>
      <c r="AJ66" t="s">
        <v>1985</v>
      </c>
      <c r="AK66" t="s">
        <v>1985</v>
      </c>
      <c r="AL66" t="s">
        <v>1985</v>
      </c>
      <c r="AP66">
        <v>82000</v>
      </c>
      <c r="AQ66" t="s">
        <v>32</v>
      </c>
    </row>
    <row r="67" spans="1:44" x14ac:dyDescent="0.35">
      <c r="A67" s="1">
        <v>43812</v>
      </c>
      <c r="B67" s="1" t="s">
        <v>1721</v>
      </c>
      <c r="C67" t="s">
        <v>141</v>
      </c>
      <c r="D67">
        <v>17</v>
      </c>
      <c r="E67" t="s">
        <v>1062</v>
      </c>
      <c r="F67" t="s">
        <v>23</v>
      </c>
      <c r="G67" t="s">
        <v>35</v>
      </c>
      <c r="H67" t="s">
        <v>1617</v>
      </c>
      <c r="I67" t="s">
        <v>62</v>
      </c>
      <c r="J67" t="s">
        <v>1617</v>
      </c>
      <c r="O67" s="4">
        <v>12</v>
      </c>
      <c r="P67" t="s">
        <v>1063</v>
      </c>
      <c r="Q67" t="s">
        <v>1935</v>
      </c>
      <c r="R67" s="5"/>
      <c r="S67" t="s">
        <v>1064</v>
      </c>
      <c r="T67" t="s">
        <v>1938</v>
      </c>
      <c r="U67" s="5"/>
      <c r="W67" s="5"/>
      <c r="X67" s="5"/>
      <c r="Z67" s="5"/>
      <c r="AA67" s="5"/>
      <c r="AH67" t="s">
        <v>37</v>
      </c>
      <c r="AI67" t="s">
        <v>1985</v>
      </c>
      <c r="AJ67" t="s">
        <v>1985</v>
      </c>
      <c r="AK67" t="s">
        <v>1985</v>
      </c>
      <c r="AL67" t="s">
        <v>1985</v>
      </c>
      <c r="AP67">
        <v>177000</v>
      </c>
    </row>
    <row r="68" spans="1:44" x14ac:dyDescent="0.35">
      <c r="A68" s="1">
        <v>43812</v>
      </c>
      <c r="B68" s="1" t="s">
        <v>1721</v>
      </c>
      <c r="C68" t="s">
        <v>141</v>
      </c>
      <c r="D68">
        <v>17</v>
      </c>
      <c r="E68" t="s">
        <v>1062</v>
      </c>
      <c r="F68" t="s">
        <v>24</v>
      </c>
      <c r="O68" s="4">
        <v>8</v>
      </c>
      <c r="Q68" s="5"/>
      <c r="R68" s="5"/>
      <c r="T68" s="5"/>
      <c r="U68" s="5"/>
      <c r="W68" s="5"/>
      <c r="X68" s="5"/>
      <c r="Z68" s="5"/>
      <c r="AA68" s="5"/>
      <c r="AI68" t="s">
        <v>1985</v>
      </c>
      <c r="AJ68" t="s">
        <v>1985</v>
      </c>
      <c r="AK68" t="s">
        <v>1985</v>
      </c>
      <c r="AL68" t="s">
        <v>1985</v>
      </c>
      <c r="AP68">
        <v>26000</v>
      </c>
      <c r="AQ68" t="s">
        <v>32</v>
      </c>
    </row>
    <row r="69" spans="1:44" x14ac:dyDescent="0.35">
      <c r="A69" s="1">
        <v>43812</v>
      </c>
      <c r="B69" s="1" t="s">
        <v>1721</v>
      </c>
      <c r="C69" t="s">
        <v>141</v>
      </c>
      <c r="D69">
        <v>17</v>
      </c>
      <c r="E69" t="s">
        <v>1062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1985</v>
      </c>
      <c r="AJ69" s="3" t="s">
        <v>1985</v>
      </c>
      <c r="AK69" s="3" t="s">
        <v>1985</v>
      </c>
      <c r="AL69" s="3" t="s">
        <v>1985</v>
      </c>
      <c r="AM69" s="3"/>
      <c r="AN69" s="3"/>
      <c r="AO69" s="3"/>
      <c r="AP69" s="3">
        <v>47000</v>
      </c>
      <c r="AQ69" s="3"/>
      <c r="AR69" s="3"/>
    </row>
    <row r="70" spans="1:44" x14ac:dyDescent="0.35">
      <c r="A70" s="1">
        <v>43812</v>
      </c>
      <c r="B70" s="1" t="s">
        <v>1721</v>
      </c>
      <c r="C70" t="s">
        <v>141</v>
      </c>
      <c r="D70">
        <v>18</v>
      </c>
      <c r="E70" t="s">
        <v>994</v>
      </c>
      <c r="F70" t="s">
        <v>22</v>
      </c>
      <c r="O70" s="4">
        <v>3</v>
      </c>
      <c r="R70" s="5"/>
      <c r="U70" s="5"/>
      <c r="X70" s="5"/>
      <c r="AA70" s="5"/>
      <c r="AI70" s="4" t="s">
        <v>1985</v>
      </c>
      <c r="AJ70" s="4" t="s">
        <v>1985</v>
      </c>
      <c r="AK70" s="4" t="s">
        <v>1985</v>
      </c>
      <c r="AL70" s="4" t="s">
        <v>1985</v>
      </c>
      <c r="AP70">
        <v>5000</v>
      </c>
    </row>
    <row r="71" spans="1:44" x14ac:dyDescent="0.35">
      <c r="A71" s="1">
        <v>43812</v>
      </c>
      <c r="B71" s="1" t="s">
        <v>1721</v>
      </c>
      <c r="C71" t="s">
        <v>141</v>
      </c>
      <c r="D71">
        <v>18</v>
      </c>
      <c r="E71" t="s">
        <v>994</v>
      </c>
      <c r="F71" t="s">
        <v>23</v>
      </c>
      <c r="O71" s="4">
        <v>6</v>
      </c>
      <c r="AI71" s="4" t="s">
        <v>1985</v>
      </c>
      <c r="AJ71" s="4" t="s">
        <v>1985</v>
      </c>
      <c r="AK71" s="4" t="s">
        <v>1985</v>
      </c>
      <c r="AL71" s="4" t="s">
        <v>1985</v>
      </c>
      <c r="AP71">
        <v>6000</v>
      </c>
    </row>
    <row r="72" spans="1:44" x14ac:dyDescent="0.35">
      <c r="A72" s="1">
        <v>43812</v>
      </c>
      <c r="B72" s="1" t="s">
        <v>1721</v>
      </c>
      <c r="C72" t="s">
        <v>141</v>
      </c>
      <c r="D72">
        <v>18</v>
      </c>
      <c r="E72" t="s">
        <v>994</v>
      </c>
      <c r="F72" t="s">
        <v>24</v>
      </c>
      <c r="O72" s="4">
        <v>10</v>
      </c>
      <c r="Q72" s="5"/>
      <c r="R72" s="5"/>
      <c r="T72" s="5"/>
      <c r="U72" s="5"/>
      <c r="W72" s="5"/>
      <c r="X72" s="5"/>
      <c r="Z72" s="5"/>
      <c r="AA72" s="5"/>
      <c r="AI72" s="4" t="s">
        <v>1985</v>
      </c>
      <c r="AJ72" s="4" t="s">
        <v>1985</v>
      </c>
      <c r="AK72" s="4" t="s">
        <v>1985</v>
      </c>
      <c r="AL72" s="4" t="s">
        <v>1985</v>
      </c>
      <c r="AP72">
        <v>8000</v>
      </c>
    </row>
    <row r="73" spans="1:44" x14ac:dyDescent="0.35">
      <c r="A73" s="1">
        <v>43812</v>
      </c>
      <c r="B73" s="1" t="s">
        <v>1721</v>
      </c>
      <c r="C73" t="s">
        <v>141</v>
      </c>
      <c r="D73">
        <v>18</v>
      </c>
      <c r="E73" t="s">
        <v>994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1985</v>
      </c>
      <c r="AJ73" s="3" t="s">
        <v>1985</v>
      </c>
      <c r="AK73" s="3" t="s">
        <v>1985</v>
      </c>
      <c r="AL73" s="3" t="s">
        <v>1985</v>
      </c>
      <c r="AM73" s="3"/>
      <c r="AN73" s="3"/>
      <c r="AO73" s="3"/>
      <c r="AP73" s="3">
        <v>9000</v>
      </c>
      <c r="AQ73" s="3"/>
      <c r="AR73" s="3"/>
    </row>
    <row r="74" spans="1:44" x14ac:dyDescent="0.35">
      <c r="A74" s="1">
        <v>43812</v>
      </c>
      <c r="B74" s="1" t="s">
        <v>1721</v>
      </c>
      <c r="C74" t="s">
        <v>141</v>
      </c>
      <c r="D74">
        <v>19</v>
      </c>
      <c r="E74" t="s">
        <v>1075</v>
      </c>
      <c r="F74" t="s">
        <v>22</v>
      </c>
      <c r="O74" s="4">
        <v>4</v>
      </c>
      <c r="Q74" s="5"/>
      <c r="R74" s="5"/>
      <c r="T74" s="5"/>
      <c r="U74" s="5"/>
      <c r="W74" s="5"/>
      <c r="X74" s="5"/>
      <c r="Z74" s="5"/>
      <c r="AA74" s="5"/>
      <c r="AI74" t="s">
        <v>1985</v>
      </c>
      <c r="AJ74" t="s">
        <v>1985</v>
      </c>
      <c r="AK74" t="s">
        <v>1985</v>
      </c>
      <c r="AL74" t="s">
        <v>1985</v>
      </c>
      <c r="AP74">
        <v>6000</v>
      </c>
    </row>
    <row r="75" spans="1:44" x14ac:dyDescent="0.35">
      <c r="A75" s="1">
        <v>43812</v>
      </c>
      <c r="B75" s="1" t="s">
        <v>1721</v>
      </c>
      <c r="C75" t="s">
        <v>141</v>
      </c>
      <c r="D75">
        <v>19</v>
      </c>
      <c r="E75" t="s">
        <v>1075</v>
      </c>
      <c r="F75" t="s">
        <v>23</v>
      </c>
      <c r="O75" s="4">
        <v>3</v>
      </c>
      <c r="AI75" t="s">
        <v>1985</v>
      </c>
      <c r="AJ75" t="s">
        <v>1985</v>
      </c>
      <c r="AK75" t="s">
        <v>1985</v>
      </c>
      <c r="AL75" t="s">
        <v>1985</v>
      </c>
      <c r="AP75">
        <v>14000</v>
      </c>
    </row>
    <row r="76" spans="1:44" x14ac:dyDescent="0.35">
      <c r="A76" s="1">
        <v>43812</v>
      </c>
      <c r="B76" s="1" t="s">
        <v>1721</v>
      </c>
      <c r="C76" t="s">
        <v>141</v>
      </c>
      <c r="D76">
        <v>19</v>
      </c>
      <c r="E76" t="s">
        <v>1075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1985</v>
      </c>
      <c r="AJ76" t="s">
        <v>1985</v>
      </c>
      <c r="AK76" t="s">
        <v>1985</v>
      </c>
      <c r="AL76" t="s">
        <v>1985</v>
      </c>
      <c r="AP76">
        <v>9000</v>
      </c>
    </row>
    <row r="77" spans="1:44" x14ac:dyDescent="0.35">
      <c r="A77" s="1">
        <v>43812</v>
      </c>
      <c r="B77" s="1" t="s">
        <v>1721</v>
      </c>
      <c r="C77" t="s">
        <v>141</v>
      </c>
      <c r="D77">
        <v>19</v>
      </c>
      <c r="E77" t="s">
        <v>1075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1985</v>
      </c>
      <c r="AJ77" s="3" t="s">
        <v>1985</v>
      </c>
      <c r="AK77" s="3" t="s">
        <v>1985</v>
      </c>
      <c r="AL77" s="3" t="s">
        <v>1985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43812</v>
      </c>
      <c r="B78" s="1" t="s">
        <v>1721</v>
      </c>
      <c r="C78" t="s">
        <v>141</v>
      </c>
      <c r="D78">
        <v>20</v>
      </c>
      <c r="E78" t="s">
        <v>1054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4" t="s">
        <v>1985</v>
      </c>
      <c r="AJ78" s="4" t="s">
        <v>1985</v>
      </c>
      <c r="AK78" s="4" t="s">
        <v>1985</v>
      </c>
      <c r="AL78" s="4" t="s">
        <v>1985</v>
      </c>
      <c r="AP78">
        <v>5000</v>
      </c>
    </row>
    <row r="79" spans="1:44" x14ac:dyDescent="0.35">
      <c r="A79" s="1">
        <v>43812</v>
      </c>
      <c r="B79" s="1" t="s">
        <v>1721</v>
      </c>
      <c r="C79" t="s">
        <v>141</v>
      </c>
      <c r="D79">
        <v>20</v>
      </c>
      <c r="E79" t="s">
        <v>1054</v>
      </c>
      <c r="F79" t="s">
        <v>23</v>
      </c>
      <c r="G79" t="s">
        <v>62</v>
      </c>
      <c r="H79" t="s">
        <v>1616</v>
      </c>
      <c r="O79" s="4">
        <v>1</v>
      </c>
      <c r="P79" t="s">
        <v>1055</v>
      </c>
      <c r="Q79" t="s">
        <v>1937</v>
      </c>
      <c r="R79" t="s">
        <v>2054</v>
      </c>
      <c r="AF79" t="s">
        <v>37</v>
      </c>
      <c r="AH79" t="s">
        <v>32</v>
      </c>
      <c r="AI79" s="4" t="s">
        <v>1985</v>
      </c>
      <c r="AJ79" s="4" t="s">
        <v>1985</v>
      </c>
      <c r="AK79" s="4" t="s">
        <v>1985</v>
      </c>
      <c r="AL79" s="4" t="s">
        <v>1985</v>
      </c>
      <c r="AP79">
        <v>12000</v>
      </c>
    </row>
    <row r="80" spans="1:44" x14ac:dyDescent="0.35">
      <c r="A80" s="1">
        <v>43812</v>
      </c>
      <c r="B80" s="1" t="s">
        <v>1721</v>
      </c>
      <c r="C80" t="s">
        <v>141</v>
      </c>
      <c r="D80">
        <v>20</v>
      </c>
      <c r="E80" t="s">
        <v>1054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s="4" t="s">
        <v>1985</v>
      </c>
      <c r="AJ80" s="4" t="s">
        <v>1985</v>
      </c>
      <c r="AK80" s="4" t="s">
        <v>1985</v>
      </c>
      <c r="AL80" s="4" t="s">
        <v>1985</v>
      </c>
      <c r="AP80">
        <v>4000</v>
      </c>
    </row>
    <row r="81" spans="1:44" x14ac:dyDescent="0.35">
      <c r="A81" s="1">
        <v>43812</v>
      </c>
      <c r="B81" s="1" t="s">
        <v>1721</v>
      </c>
      <c r="C81" t="s">
        <v>141</v>
      </c>
      <c r="D81">
        <v>20</v>
      </c>
      <c r="E81" t="s">
        <v>1054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1985</v>
      </c>
      <c r="AJ81" s="3" t="s">
        <v>1985</v>
      </c>
      <c r="AK81" s="3" t="s">
        <v>1985</v>
      </c>
      <c r="AL81" s="3" t="s">
        <v>1985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43812</v>
      </c>
      <c r="B82" s="1" t="s">
        <v>1721</v>
      </c>
      <c r="C82" t="s">
        <v>141</v>
      </c>
      <c r="D82">
        <v>21</v>
      </c>
      <c r="E82" t="s">
        <v>1035</v>
      </c>
      <c r="F82" t="s">
        <v>22</v>
      </c>
      <c r="O82" s="4">
        <v>3</v>
      </c>
      <c r="AI82" t="s">
        <v>1985</v>
      </c>
      <c r="AJ82" t="s">
        <v>1985</v>
      </c>
      <c r="AK82" t="s">
        <v>1985</v>
      </c>
      <c r="AL82" t="s">
        <v>1985</v>
      </c>
      <c r="AP82">
        <v>21000</v>
      </c>
    </row>
    <row r="83" spans="1:44" x14ac:dyDescent="0.35">
      <c r="A83" s="1">
        <v>43812</v>
      </c>
      <c r="B83" s="1" t="s">
        <v>1721</v>
      </c>
      <c r="C83" t="s">
        <v>141</v>
      </c>
      <c r="D83">
        <v>21</v>
      </c>
      <c r="E83" t="s">
        <v>1035</v>
      </c>
      <c r="F83" t="s">
        <v>23</v>
      </c>
      <c r="G83" t="s">
        <v>35</v>
      </c>
      <c r="H83" t="s">
        <v>1615</v>
      </c>
      <c r="O83" s="4">
        <v>2</v>
      </c>
      <c r="P83" t="s">
        <v>1036</v>
      </c>
      <c r="Q83" t="s">
        <v>1935</v>
      </c>
      <c r="R83" s="5"/>
      <c r="T83" s="5"/>
      <c r="U83" s="5"/>
      <c r="W83" s="5"/>
      <c r="X83" s="5"/>
      <c r="Z83" s="5"/>
      <c r="AA83" s="5"/>
      <c r="AF83" t="s">
        <v>37</v>
      </c>
      <c r="AH83" t="s">
        <v>32</v>
      </c>
      <c r="AI83" t="s">
        <v>1985</v>
      </c>
      <c r="AJ83" t="s">
        <v>1985</v>
      </c>
      <c r="AK83" t="s">
        <v>1985</v>
      </c>
      <c r="AL83" t="s">
        <v>1985</v>
      </c>
      <c r="AP83">
        <v>78000</v>
      </c>
    </row>
    <row r="84" spans="1:44" x14ac:dyDescent="0.35">
      <c r="A84" s="1">
        <v>43812</v>
      </c>
      <c r="B84" s="1" t="s">
        <v>1721</v>
      </c>
      <c r="C84" t="s">
        <v>141</v>
      </c>
      <c r="D84">
        <v>21</v>
      </c>
      <c r="E84" t="s">
        <v>1035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1985</v>
      </c>
      <c r="AJ84" t="s">
        <v>1985</v>
      </c>
      <c r="AK84" t="s">
        <v>1985</v>
      </c>
      <c r="AL84" t="s">
        <v>1985</v>
      </c>
      <c r="AP84">
        <v>16000</v>
      </c>
    </row>
    <row r="85" spans="1:44" x14ac:dyDescent="0.35">
      <c r="A85" s="1">
        <v>43812</v>
      </c>
      <c r="B85" s="1" t="s">
        <v>1721</v>
      </c>
      <c r="C85" t="s">
        <v>141</v>
      </c>
      <c r="D85">
        <v>21</v>
      </c>
      <c r="E85" t="s">
        <v>1035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1985</v>
      </c>
      <c r="AJ85" s="3" t="s">
        <v>1985</v>
      </c>
      <c r="AK85" s="3" t="s">
        <v>1985</v>
      </c>
      <c r="AL85" s="3" t="s">
        <v>1985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43812</v>
      </c>
      <c r="B86" s="1" t="s">
        <v>1721</v>
      </c>
      <c r="C86" t="s">
        <v>141</v>
      </c>
      <c r="D86">
        <v>22</v>
      </c>
      <c r="E86" t="s">
        <v>1034</v>
      </c>
      <c r="F86" t="s">
        <v>22</v>
      </c>
      <c r="O86" s="4">
        <v>20</v>
      </c>
      <c r="Q86" s="5"/>
      <c r="R86" s="5"/>
      <c r="T86" s="5"/>
      <c r="U86" s="5"/>
      <c r="W86" s="5"/>
      <c r="X86" s="5"/>
      <c r="Z86" s="5"/>
      <c r="AA86" s="5"/>
      <c r="AI86" s="4" t="s">
        <v>1985</v>
      </c>
      <c r="AJ86" s="4" t="s">
        <v>1985</v>
      </c>
      <c r="AK86" s="4" t="s">
        <v>1985</v>
      </c>
      <c r="AL86" s="4" t="s">
        <v>1985</v>
      </c>
      <c r="AP86">
        <v>2000</v>
      </c>
    </row>
    <row r="87" spans="1:44" x14ac:dyDescent="0.35">
      <c r="A87" s="1">
        <v>43812</v>
      </c>
      <c r="B87" s="1" t="s">
        <v>1721</v>
      </c>
      <c r="C87" t="s">
        <v>141</v>
      </c>
      <c r="D87">
        <v>22</v>
      </c>
      <c r="E87" t="s">
        <v>1034</v>
      </c>
      <c r="F87" t="s">
        <v>23</v>
      </c>
      <c r="O87" s="4">
        <v>3</v>
      </c>
      <c r="AI87" s="4" t="s">
        <v>1985</v>
      </c>
      <c r="AJ87" s="4" t="s">
        <v>1985</v>
      </c>
      <c r="AK87" s="4" t="s">
        <v>1985</v>
      </c>
      <c r="AL87" s="4" t="s">
        <v>1985</v>
      </c>
      <c r="AP87">
        <v>8000</v>
      </c>
    </row>
    <row r="88" spans="1:44" x14ac:dyDescent="0.35">
      <c r="A88" s="1">
        <v>43812</v>
      </c>
      <c r="B88" s="1" t="s">
        <v>1721</v>
      </c>
      <c r="C88" t="s">
        <v>141</v>
      </c>
      <c r="D88">
        <v>22</v>
      </c>
      <c r="E88" t="s">
        <v>1034</v>
      </c>
      <c r="F88" t="s">
        <v>24</v>
      </c>
      <c r="O88" s="4">
        <v>6</v>
      </c>
      <c r="Q88" s="5"/>
      <c r="R88" s="5"/>
      <c r="T88" s="5"/>
      <c r="U88" s="5"/>
      <c r="W88" s="5"/>
      <c r="X88" s="5"/>
      <c r="Z88" s="5"/>
      <c r="AA88" s="5"/>
      <c r="AI88" s="4" t="s">
        <v>1985</v>
      </c>
      <c r="AJ88" s="4" t="s">
        <v>1985</v>
      </c>
      <c r="AK88" s="4" t="s">
        <v>1985</v>
      </c>
      <c r="AL88" s="4" t="s">
        <v>1985</v>
      </c>
      <c r="AP88">
        <v>3000</v>
      </c>
    </row>
    <row r="89" spans="1:44" x14ac:dyDescent="0.35">
      <c r="A89" s="1">
        <v>43812</v>
      </c>
      <c r="B89" s="1" t="s">
        <v>1721</v>
      </c>
      <c r="C89" t="s">
        <v>141</v>
      </c>
      <c r="D89">
        <v>22</v>
      </c>
      <c r="E89" t="s">
        <v>1034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1985</v>
      </c>
      <c r="AJ89" s="3" t="s">
        <v>1985</v>
      </c>
      <c r="AK89" s="3" t="s">
        <v>1985</v>
      </c>
      <c r="AL89" s="3" t="s">
        <v>1985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43812</v>
      </c>
      <c r="B90" s="1" t="s">
        <v>1721</v>
      </c>
      <c r="C90" t="s">
        <v>141</v>
      </c>
      <c r="D90">
        <v>23</v>
      </c>
      <c r="E90" t="s">
        <v>1594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1985</v>
      </c>
      <c r="AJ90" t="s">
        <v>1985</v>
      </c>
      <c r="AK90" t="s">
        <v>1985</v>
      </c>
      <c r="AL90" t="s">
        <v>1985</v>
      </c>
      <c r="AP90">
        <v>6000</v>
      </c>
    </row>
    <row r="91" spans="1:44" x14ac:dyDescent="0.35">
      <c r="A91" s="1">
        <v>43812</v>
      </c>
      <c r="B91" s="1" t="s">
        <v>1721</v>
      </c>
      <c r="C91" t="s">
        <v>141</v>
      </c>
      <c r="D91">
        <v>23</v>
      </c>
      <c r="E91" t="s">
        <v>1594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1985</v>
      </c>
      <c r="AJ91" t="s">
        <v>1985</v>
      </c>
      <c r="AK91" t="s">
        <v>1985</v>
      </c>
      <c r="AL91" t="s">
        <v>1985</v>
      </c>
      <c r="AP91">
        <v>8000</v>
      </c>
    </row>
    <row r="92" spans="1:44" x14ac:dyDescent="0.35">
      <c r="A92" s="1">
        <v>43812</v>
      </c>
      <c r="B92" s="1" t="s">
        <v>1721</v>
      </c>
      <c r="C92" t="s">
        <v>141</v>
      </c>
      <c r="D92">
        <v>23</v>
      </c>
      <c r="E92" t="s">
        <v>1594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1985</v>
      </c>
      <c r="AJ92" t="s">
        <v>1985</v>
      </c>
      <c r="AK92" t="s">
        <v>1985</v>
      </c>
      <c r="AL92" t="s">
        <v>1985</v>
      </c>
      <c r="AP92">
        <v>9000</v>
      </c>
    </row>
    <row r="93" spans="1:44" x14ac:dyDescent="0.35">
      <c r="A93" s="1">
        <v>43812</v>
      </c>
      <c r="B93" s="1" t="s">
        <v>1721</v>
      </c>
      <c r="C93" t="s">
        <v>141</v>
      </c>
      <c r="D93">
        <v>23</v>
      </c>
      <c r="E93" t="s">
        <v>1594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1985</v>
      </c>
      <c r="AJ93" s="3" t="s">
        <v>1985</v>
      </c>
      <c r="AK93" s="3" t="s">
        <v>1985</v>
      </c>
      <c r="AL93" s="3" t="s">
        <v>1985</v>
      </c>
      <c r="AM93" s="3"/>
      <c r="AN93" s="3"/>
      <c r="AO93" s="3"/>
      <c r="AP93" s="3">
        <v>7000</v>
      </c>
      <c r="AQ93" s="3"/>
      <c r="AR93" s="3"/>
    </row>
    <row r="94" spans="1:44" x14ac:dyDescent="0.35">
      <c r="A94" s="1">
        <v>43812</v>
      </c>
      <c r="B94" s="1" t="s">
        <v>1721</v>
      </c>
      <c r="C94" t="s">
        <v>141</v>
      </c>
      <c r="D94">
        <v>24</v>
      </c>
      <c r="E94" t="s">
        <v>971</v>
      </c>
      <c r="F94" t="s">
        <v>22</v>
      </c>
      <c r="G94" t="s">
        <v>35</v>
      </c>
      <c r="H94" t="s">
        <v>1615</v>
      </c>
      <c r="O94" s="4">
        <v>2</v>
      </c>
      <c r="P94" t="s">
        <v>972</v>
      </c>
      <c r="Q94" t="s">
        <v>1939</v>
      </c>
      <c r="R94" s="5"/>
      <c r="T94" s="5"/>
      <c r="U94" s="5"/>
      <c r="W94" s="5"/>
      <c r="X94" s="5"/>
      <c r="Z94" s="5"/>
      <c r="AA94" s="5"/>
      <c r="AF94" t="s">
        <v>37</v>
      </c>
      <c r="AH94" t="s">
        <v>32</v>
      </c>
      <c r="AI94" s="4" t="s">
        <v>1985</v>
      </c>
      <c r="AJ94" s="4" t="s">
        <v>1985</v>
      </c>
      <c r="AK94" s="4" t="s">
        <v>1985</v>
      </c>
      <c r="AL94" s="4" t="s">
        <v>1985</v>
      </c>
      <c r="AP94">
        <v>86000</v>
      </c>
    </row>
    <row r="95" spans="1:44" x14ac:dyDescent="0.35">
      <c r="A95" s="1">
        <v>43812</v>
      </c>
      <c r="B95" s="1" t="s">
        <v>1721</v>
      </c>
      <c r="C95" t="s">
        <v>141</v>
      </c>
      <c r="D95">
        <v>24</v>
      </c>
      <c r="E95" t="s">
        <v>971</v>
      </c>
      <c r="F95" t="s">
        <v>23</v>
      </c>
      <c r="O95" s="4">
        <v>8</v>
      </c>
      <c r="AI95" s="4" t="s">
        <v>1985</v>
      </c>
      <c r="AJ95" s="4" t="s">
        <v>1985</v>
      </c>
      <c r="AK95" s="4" t="s">
        <v>1985</v>
      </c>
      <c r="AL95" s="4" t="s">
        <v>1985</v>
      </c>
      <c r="AP95">
        <v>11000</v>
      </c>
      <c r="AQ95" t="s">
        <v>32</v>
      </c>
    </row>
    <row r="96" spans="1:44" x14ac:dyDescent="0.35">
      <c r="A96" s="1">
        <v>43812</v>
      </c>
      <c r="B96" s="1" t="s">
        <v>1721</v>
      </c>
      <c r="C96" t="s">
        <v>141</v>
      </c>
      <c r="D96">
        <v>24</v>
      </c>
      <c r="E96" t="s">
        <v>971</v>
      </c>
      <c r="F96" t="s">
        <v>24</v>
      </c>
      <c r="O96" s="4">
        <v>6</v>
      </c>
      <c r="Q96" s="5"/>
      <c r="R96" s="5"/>
      <c r="T96" s="5"/>
      <c r="U96" s="5"/>
      <c r="W96" s="5"/>
      <c r="X96" s="5"/>
      <c r="Z96" s="5"/>
      <c r="AA96" s="5"/>
      <c r="AI96" s="4" t="s">
        <v>1985</v>
      </c>
      <c r="AJ96" s="4" t="s">
        <v>1985</v>
      </c>
      <c r="AK96" s="4" t="s">
        <v>1985</v>
      </c>
      <c r="AL96" s="4" t="s">
        <v>1985</v>
      </c>
      <c r="AP96">
        <v>3000</v>
      </c>
    </row>
    <row r="97" spans="1:44" x14ac:dyDescent="0.35">
      <c r="A97" s="1">
        <v>43812</v>
      </c>
      <c r="B97" s="1" t="s">
        <v>1721</v>
      </c>
      <c r="C97" t="s">
        <v>141</v>
      </c>
      <c r="D97">
        <v>24</v>
      </c>
      <c r="E97" t="s">
        <v>971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1985</v>
      </c>
      <c r="AJ97" s="3" t="s">
        <v>1985</v>
      </c>
      <c r="AK97" s="3" t="s">
        <v>1985</v>
      </c>
      <c r="AL97" s="3" t="s">
        <v>1985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1">
        <v>43812</v>
      </c>
      <c r="B98" s="1" t="s">
        <v>1721</v>
      </c>
      <c r="C98" t="s">
        <v>141</v>
      </c>
      <c r="D98">
        <v>25</v>
      </c>
      <c r="E98" t="s">
        <v>1077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1985</v>
      </c>
      <c r="AJ98" t="s">
        <v>1985</v>
      </c>
      <c r="AK98" t="s">
        <v>1985</v>
      </c>
      <c r="AL98" t="s">
        <v>1985</v>
      </c>
      <c r="AP98">
        <v>10000</v>
      </c>
    </row>
    <row r="99" spans="1:44" x14ac:dyDescent="0.35">
      <c r="A99" s="1">
        <v>43812</v>
      </c>
      <c r="B99" s="1" t="s">
        <v>1721</v>
      </c>
      <c r="C99" t="s">
        <v>141</v>
      </c>
      <c r="D99">
        <v>25</v>
      </c>
      <c r="E99" t="s">
        <v>1077</v>
      </c>
      <c r="F99" t="s">
        <v>23</v>
      </c>
      <c r="O99" s="4">
        <v>5</v>
      </c>
      <c r="AI99" t="s">
        <v>1985</v>
      </c>
      <c r="AJ99" t="s">
        <v>1985</v>
      </c>
      <c r="AK99" t="s">
        <v>1985</v>
      </c>
      <c r="AL99" t="s">
        <v>1985</v>
      </c>
      <c r="AP99">
        <v>22000</v>
      </c>
    </row>
    <row r="100" spans="1:44" x14ac:dyDescent="0.35">
      <c r="A100" s="1">
        <v>43812</v>
      </c>
      <c r="B100" s="1" t="s">
        <v>1721</v>
      </c>
      <c r="C100" t="s">
        <v>141</v>
      </c>
      <c r="D100">
        <v>25</v>
      </c>
      <c r="E100" t="s">
        <v>1077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1985</v>
      </c>
      <c r="AJ100" t="s">
        <v>1985</v>
      </c>
      <c r="AK100" t="s">
        <v>1985</v>
      </c>
      <c r="AL100" t="s">
        <v>1985</v>
      </c>
      <c r="AP100">
        <v>12000</v>
      </c>
    </row>
    <row r="101" spans="1:44" x14ac:dyDescent="0.35">
      <c r="A101" s="1">
        <v>43812</v>
      </c>
      <c r="B101" s="1" t="s">
        <v>1721</v>
      </c>
      <c r="C101" t="s">
        <v>141</v>
      </c>
      <c r="D101">
        <v>25</v>
      </c>
      <c r="E101" t="s">
        <v>1077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1985</v>
      </c>
      <c r="AJ101" s="3" t="s">
        <v>1985</v>
      </c>
      <c r="AK101" s="3" t="s">
        <v>1985</v>
      </c>
      <c r="AL101" s="3" t="s">
        <v>1985</v>
      </c>
      <c r="AM101" s="3"/>
      <c r="AN101" s="3"/>
      <c r="AO101" s="3"/>
      <c r="AP101" s="3">
        <v>11000</v>
      </c>
      <c r="AQ101" s="3"/>
      <c r="AR101" s="3"/>
    </row>
    <row r="102" spans="1:44" x14ac:dyDescent="0.35">
      <c r="A102" s="1">
        <v>43812</v>
      </c>
      <c r="B102" s="1" t="s">
        <v>1721</v>
      </c>
      <c r="C102" t="s">
        <v>141</v>
      </c>
      <c r="D102">
        <v>26</v>
      </c>
      <c r="E102" t="s">
        <v>924</v>
      </c>
      <c r="F102" t="s">
        <v>22</v>
      </c>
      <c r="G102" t="s">
        <v>35</v>
      </c>
      <c r="H102" t="s">
        <v>1615</v>
      </c>
      <c r="O102" s="4">
        <v>2</v>
      </c>
      <c r="P102" t="s">
        <v>925</v>
      </c>
      <c r="Q102" t="s">
        <v>1935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s="4" t="s">
        <v>1985</v>
      </c>
      <c r="AJ102" s="4" t="s">
        <v>1985</v>
      </c>
      <c r="AK102" s="4" t="s">
        <v>1985</v>
      </c>
      <c r="AL102" s="4" t="s">
        <v>1985</v>
      </c>
      <c r="AP102">
        <v>57000</v>
      </c>
    </row>
    <row r="103" spans="1:44" x14ac:dyDescent="0.35">
      <c r="A103" s="1">
        <v>43812</v>
      </c>
      <c r="B103" s="1" t="s">
        <v>1721</v>
      </c>
      <c r="C103" t="s">
        <v>141</v>
      </c>
      <c r="D103">
        <v>26</v>
      </c>
      <c r="E103" t="s">
        <v>924</v>
      </c>
      <c r="F103" t="s">
        <v>23</v>
      </c>
      <c r="O103" s="4">
        <v>20</v>
      </c>
      <c r="AI103" s="4" t="s">
        <v>1985</v>
      </c>
      <c r="AJ103" s="4" t="s">
        <v>1985</v>
      </c>
      <c r="AK103" s="4" t="s">
        <v>1985</v>
      </c>
      <c r="AL103" s="4" t="s">
        <v>1985</v>
      </c>
      <c r="AP103">
        <v>10000</v>
      </c>
    </row>
    <row r="104" spans="1:44" x14ac:dyDescent="0.35">
      <c r="A104" s="1">
        <v>43812</v>
      </c>
      <c r="B104" s="1" t="s">
        <v>1721</v>
      </c>
      <c r="C104" t="s">
        <v>141</v>
      </c>
      <c r="D104">
        <v>26</v>
      </c>
      <c r="E104" t="s">
        <v>924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4" t="s">
        <v>1985</v>
      </c>
      <c r="AJ104" s="4" t="s">
        <v>1985</v>
      </c>
      <c r="AK104" s="4" t="s">
        <v>1985</v>
      </c>
      <c r="AL104" s="4" t="s">
        <v>1985</v>
      </c>
      <c r="AP104">
        <v>5000</v>
      </c>
    </row>
    <row r="105" spans="1:44" x14ac:dyDescent="0.35">
      <c r="A105" s="1">
        <v>43812</v>
      </c>
      <c r="B105" s="1" t="s">
        <v>1721</v>
      </c>
      <c r="C105" t="s">
        <v>141</v>
      </c>
      <c r="D105">
        <v>26</v>
      </c>
      <c r="E105" t="s">
        <v>924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1985</v>
      </c>
      <c r="AJ105" s="3" t="s">
        <v>1985</v>
      </c>
      <c r="AK105" s="3" t="s">
        <v>1985</v>
      </c>
      <c r="AL105" s="3" t="s">
        <v>1985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43812</v>
      </c>
      <c r="B106" s="1" t="s">
        <v>1721</v>
      </c>
      <c r="C106" t="s">
        <v>141</v>
      </c>
      <c r="D106">
        <v>27</v>
      </c>
      <c r="E106" t="s">
        <v>1596</v>
      </c>
      <c r="F106" t="s">
        <v>22</v>
      </c>
      <c r="G106" t="s">
        <v>35</v>
      </c>
      <c r="H106" t="s">
        <v>1635</v>
      </c>
      <c r="I106" t="s">
        <v>62</v>
      </c>
      <c r="J106" t="s">
        <v>1635</v>
      </c>
      <c r="O106" s="4">
        <v>27</v>
      </c>
      <c r="P106" t="s">
        <v>1011</v>
      </c>
      <c r="Q106" t="s">
        <v>1935</v>
      </c>
      <c r="S106" t="s">
        <v>1012</v>
      </c>
      <c r="T106" t="s">
        <v>1938</v>
      </c>
      <c r="AF106" t="s">
        <v>32</v>
      </c>
      <c r="AH106" t="s">
        <v>32</v>
      </c>
      <c r="AI106" t="s">
        <v>1985</v>
      </c>
      <c r="AJ106" t="s">
        <v>1985</v>
      </c>
      <c r="AK106" t="s">
        <v>1985</v>
      </c>
      <c r="AL106" t="s">
        <v>1985</v>
      </c>
      <c r="AP106">
        <v>120000</v>
      </c>
    </row>
    <row r="107" spans="1:44" x14ac:dyDescent="0.35">
      <c r="A107" s="1">
        <v>43812</v>
      </c>
      <c r="B107" s="1" t="s">
        <v>1721</v>
      </c>
      <c r="C107" t="s">
        <v>141</v>
      </c>
      <c r="D107">
        <v>27</v>
      </c>
      <c r="E107" t="s">
        <v>1596</v>
      </c>
      <c r="F107" t="s">
        <v>23</v>
      </c>
      <c r="G107" t="s">
        <v>35</v>
      </c>
      <c r="H107" t="s">
        <v>1615</v>
      </c>
      <c r="O107" s="4">
        <v>2</v>
      </c>
      <c r="P107" t="s">
        <v>1008</v>
      </c>
      <c r="Q107" t="s">
        <v>1936</v>
      </c>
      <c r="AF107" t="s">
        <v>37</v>
      </c>
      <c r="AH107" t="s">
        <v>32</v>
      </c>
      <c r="AI107" t="s">
        <v>1985</v>
      </c>
      <c r="AJ107" t="s">
        <v>1985</v>
      </c>
      <c r="AK107" t="s">
        <v>1985</v>
      </c>
      <c r="AL107" t="s">
        <v>1985</v>
      </c>
      <c r="AP107">
        <v>61000</v>
      </c>
    </row>
    <row r="108" spans="1:44" x14ac:dyDescent="0.35">
      <c r="A108" s="1">
        <v>43812</v>
      </c>
      <c r="B108" s="1" t="s">
        <v>1721</v>
      </c>
      <c r="C108" t="s">
        <v>141</v>
      </c>
      <c r="D108">
        <v>27</v>
      </c>
      <c r="E108" t="s">
        <v>1596</v>
      </c>
      <c r="F108" t="s">
        <v>24</v>
      </c>
      <c r="G108" t="s">
        <v>62</v>
      </c>
      <c r="H108" t="s">
        <v>1615</v>
      </c>
      <c r="O108" s="4">
        <v>2</v>
      </c>
      <c r="P108" t="s">
        <v>1018</v>
      </c>
      <c r="Q108" t="s">
        <v>1938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1985</v>
      </c>
      <c r="AJ108" t="s">
        <v>1985</v>
      </c>
      <c r="AK108" t="s">
        <v>1985</v>
      </c>
      <c r="AL108" t="s">
        <v>1985</v>
      </c>
      <c r="AP108">
        <v>725000</v>
      </c>
    </row>
    <row r="109" spans="1:44" x14ac:dyDescent="0.35">
      <c r="A109" s="1">
        <v>43812</v>
      </c>
      <c r="B109" s="1" t="s">
        <v>1721</v>
      </c>
      <c r="C109" t="s">
        <v>141</v>
      </c>
      <c r="D109">
        <v>27</v>
      </c>
      <c r="E109" t="s">
        <v>1596</v>
      </c>
      <c r="F109" s="3" t="s">
        <v>25</v>
      </c>
      <c r="G109" s="3" t="s">
        <v>35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1015</v>
      </c>
      <c r="Q109" s="3" t="s">
        <v>1935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1985</v>
      </c>
      <c r="AJ109" s="3" t="s">
        <v>1985</v>
      </c>
      <c r="AK109" s="3" t="s">
        <v>1985</v>
      </c>
      <c r="AL109" s="3" t="s">
        <v>1985</v>
      </c>
      <c r="AM109" s="3"/>
      <c r="AN109" s="3"/>
      <c r="AO109" s="3"/>
      <c r="AP109" s="3">
        <v>98000</v>
      </c>
      <c r="AQ109" s="3"/>
      <c r="AR109" s="3"/>
    </row>
    <row r="110" spans="1:44" x14ac:dyDescent="0.35">
      <c r="A110" s="1">
        <v>43812</v>
      </c>
      <c r="B110" s="1" t="s">
        <v>1721</v>
      </c>
      <c r="C110" t="s">
        <v>141</v>
      </c>
      <c r="D110">
        <v>28</v>
      </c>
      <c r="E110" t="s">
        <v>1078</v>
      </c>
      <c r="F110" t="s">
        <v>22</v>
      </c>
      <c r="O110" s="4">
        <v>13</v>
      </c>
      <c r="Q110" s="5"/>
      <c r="R110" s="5"/>
      <c r="T110" s="5"/>
      <c r="U110" s="5"/>
      <c r="W110" s="5"/>
      <c r="X110" s="5"/>
      <c r="Z110" s="5"/>
      <c r="AA110" s="5"/>
      <c r="AI110" s="4" t="s">
        <v>1985</v>
      </c>
      <c r="AJ110" s="4" t="s">
        <v>1985</v>
      </c>
      <c r="AK110" s="4" t="s">
        <v>1985</v>
      </c>
      <c r="AL110" s="4" t="s">
        <v>1985</v>
      </c>
      <c r="AP110">
        <v>2594000</v>
      </c>
    </row>
    <row r="111" spans="1:44" x14ac:dyDescent="0.35">
      <c r="A111" s="1">
        <v>43812</v>
      </c>
      <c r="B111" s="1" t="s">
        <v>1721</v>
      </c>
      <c r="C111" t="s">
        <v>141</v>
      </c>
      <c r="D111">
        <v>28</v>
      </c>
      <c r="E111" t="s">
        <v>1078</v>
      </c>
      <c r="F111" t="s">
        <v>23</v>
      </c>
      <c r="O111" s="4">
        <v>13</v>
      </c>
      <c r="AI111" s="4" t="s">
        <v>1985</v>
      </c>
      <c r="AJ111" s="4" t="s">
        <v>1985</v>
      </c>
      <c r="AK111" s="4" t="s">
        <v>1985</v>
      </c>
      <c r="AL111" s="4" t="s">
        <v>1985</v>
      </c>
      <c r="AP111">
        <v>238000</v>
      </c>
    </row>
    <row r="112" spans="1:44" x14ac:dyDescent="0.35">
      <c r="A112" s="1">
        <v>43812</v>
      </c>
      <c r="B112" s="1" t="s">
        <v>1721</v>
      </c>
      <c r="C112" t="s">
        <v>141</v>
      </c>
      <c r="D112">
        <v>28</v>
      </c>
      <c r="E112" t="s">
        <v>1078</v>
      </c>
      <c r="F112" t="s">
        <v>24</v>
      </c>
      <c r="O112" s="4">
        <v>7</v>
      </c>
      <c r="Q112" s="5"/>
      <c r="R112" s="5"/>
      <c r="T112" s="5"/>
      <c r="U112" s="5"/>
      <c r="W112" s="5"/>
      <c r="X112" s="5"/>
      <c r="Z112" s="5"/>
      <c r="AA112" s="5"/>
      <c r="AI112" s="4" t="s">
        <v>1985</v>
      </c>
      <c r="AJ112" s="4" t="s">
        <v>1985</v>
      </c>
      <c r="AK112" s="4" t="s">
        <v>1985</v>
      </c>
      <c r="AL112" s="4" t="s">
        <v>1985</v>
      </c>
      <c r="AP112">
        <v>1230000</v>
      </c>
    </row>
    <row r="113" spans="1:44" x14ac:dyDescent="0.35">
      <c r="A113" s="1">
        <v>43812</v>
      </c>
      <c r="B113" s="1" t="s">
        <v>1721</v>
      </c>
      <c r="C113" t="s">
        <v>141</v>
      </c>
      <c r="D113">
        <v>28</v>
      </c>
      <c r="E113" t="s">
        <v>1078</v>
      </c>
      <c r="F113" s="3" t="s">
        <v>25</v>
      </c>
      <c r="G113" s="3" t="s">
        <v>133</v>
      </c>
      <c r="H113" s="3" t="s">
        <v>1715</v>
      </c>
      <c r="I113" s="3"/>
      <c r="J113" s="3"/>
      <c r="K113" s="3"/>
      <c r="L113" s="3"/>
      <c r="M113" s="3"/>
      <c r="N113" s="3"/>
      <c r="O113" s="3">
        <v>21</v>
      </c>
      <c r="P113" s="3" t="s">
        <v>1079</v>
      </c>
      <c r="Q113" s="3" t="s">
        <v>1762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1985</v>
      </c>
      <c r="AJ113" s="3" t="s">
        <v>1985</v>
      </c>
      <c r="AK113" s="3" t="s">
        <v>1985</v>
      </c>
      <c r="AL113" s="3" t="s">
        <v>1985</v>
      </c>
      <c r="AM113" s="3"/>
      <c r="AN113" s="3"/>
      <c r="AO113" s="3"/>
      <c r="AP113" s="3">
        <v>919000</v>
      </c>
      <c r="AQ113" s="3"/>
      <c r="AR113" s="3"/>
    </row>
    <row r="114" spans="1:44" x14ac:dyDescent="0.35">
      <c r="A114" s="1">
        <v>43812</v>
      </c>
      <c r="B114" s="1" t="s">
        <v>1721</v>
      </c>
      <c r="C114" t="s">
        <v>141</v>
      </c>
      <c r="D114">
        <v>29</v>
      </c>
      <c r="E114" t="s">
        <v>970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1985</v>
      </c>
      <c r="AJ114" t="s">
        <v>1985</v>
      </c>
      <c r="AK114" t="s">
        <v>1985</v>
      </c>
      <c r="AL114" t="s">
        <v>1985</v>
      </c>
      <c r="AP114">
        <v>63000</v>
      </c>
    </row>
    <row r="115" spans="1:44" x14ac:dyDescent="0.35">
      <c r="A115" s="1">
        <v>43812</v>
      </c>
      <c r="B115" s="1" t="s">
        <v>1721</v>
      </c>
      <c r="C115" t="s">
        <v>141</v>
      </c>
      <c r="D115">
        <v>29</v>
      </c>
      <c r="E115" t="s">
        <v>970</v>
      </c>
      <c r="F115" t="s">
        <v>23</v>
      </c>
      <c r="O115" s="4">
        <v>3</v>
      </c>
      <c r="AI115" t="s">
        <v>1985</v>
      </c>
      <c r="AJ115" t="s">
        <v>1985</v>
      </c>
      <c r="AK115" t="s">
        <v>1985</v>
      </c>
      <c r="AL115" t="s">
        <v>1985</v>
      </c>
      <c r="AP115">
        <v>7000</v>
      </c>
    </row>
    <row r="116" spans="1:44" x14ac:dyDescent="0.35">
      <c r="A116" s="1">
        <v>43812</v>
      </c>
      <c r="B116" s="1" t="s">
        <v>1721</v>
      </c>
      <c r="C116" t="s">
        <v>141</v>
      </c>
      <c r="D116">
        <v>29</v>
      </c>
      <c r="E116" t="s">
        <v>970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1985</v>
      </c>
      <c r="AJ116" t="s">
        <v>1985</v>
      </c>
      <c r="AK116" t="s">
        <v>1985</v>
      </c>
      <c r="AL116" t="s">
        <v>1985</v>
      </c>
      <c r="AP116">
        <v>83000</v>
      </c>
    </row>
    <row r="117" spans="1:44" x14ac:dyDescent="0.35">
      <c r="A117" s="1">
        <v>43812</v>
      </c>
      <c r="B117" s="1" t="s">
        <v>1721</v>
      </c>
      <c r="C117" t="s">
        <v>141</v>
      </c>
      <c r="D117">
        <v>29</v>
      </c>
      <c r="E117" t="s">
        <v>970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1985</v>
      </c>
      <c r="AJ117" s="3" t="s">
        <v>1985</v>
      </c>
      <c r="AK117" s="3" t="s">
        <v>1985</v>
      </c>
      <c r="AL117" s="3" t="s">
        <v>1985</v>
      </c>
      <c r="AM117" s="3"/>
      <c r="AN117" s="3"/>
      <c r="AO117" s="3"/>
      <c r="AP117" s="3">
        <v>24000</v>
      </c>
      <c r="AQ117" s="3"/>
      <c r="AR117" s="3"/>
    </row>
    <row r="118" spans="1:44" x14ac:dyDescent="0.35">
      <c r="A118" s="1">
        <v>43812</v>
      </c>
      <c r="B118" s="1" t="s">
        <v>1721</v>
      </c>
      <c r="C118" t="s">
        <v>141</v>
      </c>
      <c r="D118">
        <v>30</v>
      </c>
      <c r="E118" t="s">
        <v>934</v>
      </c>
      <c r="F118" t="s">
        <v>22</v>
      </c>
      <c r="G118" t="s">
        <v>35</v>
      </c>
      <c r="H118" t="s">
        <v>1615</v>
      </c>
      <c r="O118" s="4">
        <v>2</v>
      </c>
      <c r="P118" t="s">
        <v>935</v>
      </c>
      <c r="Q118" t="s">
        <v>1935</v>
      </c>
      <c r="R118" s="5"/>
      <c r="U118" s="5"/>
      <c r="X118" s="5"/>
      <c r="AA118" s="5"/>
      <c r="AF118" t="s">
        <v>37</v>
      </c>
      <c r="AH118" t="s">
        <v>32</v>
      </c>
      <c r="AI118" s="4" t="s">
        <v>1985</v>
      </c>
      <c r="AJ118" s="4" t="s">
        <v>1985</v>
      </c>
      <c r="AK118" s="4" t="s">
        <v>1985</v>
      </c>
      <c r="AL118" s="4" t="s">
        <v>1985</v>
      </c>
      <c r="AP118">
        <v>51000</v>
      </c>
    </row>
    <row r="119" spans="1:44" x14ac:dyDescent="0.35">
      <c r="A119" s="1">
        <v>43812</v>
      </c>
      <c r="B119" s="1" t="s">
        <v>1721</v>
      </c>
      <c r="C119" t="s">
        <v>141</v>
      </c>
      <c r="D119">
        <v>30</v>
      </c>
      <c r="E119" t="s">
        <v>934</v>
      </c>
      <c r="F119" t="s">
        <v>23</v>
      </c>
      <c r="O119" s="4">
        <v>3</v>
      </c>
      <c r="R119" s="5"/>
      <c r="U119" s="5"/>
      <c r="X119" s="5"/>
      <c r="AA119" s="5"/>
      <c r="AI119" s="4" t="s">
        <v>1985</v>
      </c>
      <c r="AJ119" s="4" t="s">
        <v>1985</v>
      </c>
      <c r="AK119" s="4" t="s">
        <v>1985</v>
      </c>
      <c r="AL119" s="4" t="s">
        <v>1985</v>
      </c>
      <c r="AP119">
        <v>139000</v>
      </c>
    </row>
    <row r="120" spans="1:44" x14ac:dyDescent="0.35">
      <c r="A120" s="1">
        <v>43812</v>
      </c>
      <c r="B120" s="1" t="s">
        <v>1721</v>
      </c>
      <c r="C120" t="s">
        <v>141</v>
      </c>
      <c r="D120">
        <v>30</v>
      </c>
      <c r="E120" t="s">
        <v>934</v>
      </c>
      <c r="F120" t="s">
        <v>24</v>
      </c>
      <c r="G120" t="s">
        <v>35</v>
      </c>
      <c r="H120" t="s">
        <v>1615</v>
      </c>
      <c r="O120" s="4">
        <v>2</v>
      </c>
      <c r="P120" t="s">
        <v>938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s="4" t="s">
        <v>1985</v>
      </c>
      <c r="AJ120" s="4" t="s">
        <v>1985</v>
      </c>
      <c r="AK120" s="4" t="s">
        <v>1985</v>
      </c>
      <c r="AL120" s="4" t="s">
        <v>1985</v>
      </c>
      <c r="AP120">
        <v>24000</v>
      </c>
    </row>
    <row r="121" spans="1:44" x14ac:dyDescent="0.35">
      <c r="A121" s="1">
        <v>43812</v>
      </c>
      <c r="B121" s="1" t="s">
        <v>1721</v>
      </c>
      <c r="C121" t="s">
        <v>141</v>
      </c>
      <c r="D121">
        <v>30</v>
      </c>
      <c r="E121" t="s">
        <v>934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1985</v>
      </c>
      <c r="AJ121" s="3" t="s">
        <v>1985</v>
      </c>
      <c r="AK121" s="3" t="s">
        <v>1985</v>
      </c>
      <c r="AL121" s="3" t="s">
        <v>1985</v>
      </c>
      <c r="AM121" s="3"/>
      <c r="AN121" s="3"/>
      <c r="AO121" s="3"/>
      <c r="AP121" s="3">
        <v>9000</v>
      </c>
      <c r="AQ121" s="3"/>
      <c r="AR121" s="3"/>
    </row>
    <row r="122" spans="1:44" x14ac:dyDescent="0.35">
      <c r="A122" s="1">
        <v>43812</v>
      </c>
      <c r="B122" s="1" t="s">
        <v>1721</v>
      </c>
      <c r="C122" t="s">
        <v>141</v>
      </c>
      <c r="D122">
        <v>31</v>
      </c>
      <c r="E122" t="s">
        <v>997</v>
      </c>
      <c r="F122" t="s">
        <v>22</v>
      </c>
      <c r="G122" t="s">
        <v>35</v>
      </c>
      <c r="H122" t="s">
        <v>1615</v>
      </c>
      <c r="O122" s="4">
        <v>2</v>
      </c>
      <c r="P122" t="s">
        <v>998</v>
      </c>
      <c r="Q122" t="s">
        <v>1935</v>
      </c>
      <c r="R122" s="5"/>
      <c r="T122" s="5"/>
      <c r="U122" s="5"/>
      <c r="W122" s="5"/>
      <c r="X122" s="5"/>
      <c r="Z122" s="5"/>
      <c r="AA122" s="5"/>
      <c r="AF122" t="s">
        <v>37</v>
      </c>
      <c r="AH122" t="s">
        <v>32</v>
      </c>
      <c r="AI122" t="s">
        <v>1985</v>
      </c>
      <c r="AJ122" t="s">
        <v>1985</v>
      </c>
      <c r="AK122" t="s">
        <v>1985</v>
      </c>
      <c r="AL122" t="s">
        <v>1985</v>
      </c>
      <c r="AP122">
        <v>11000</v>
      </c>
    </row>
    <row r="123" spans="1:44" x14ac:dyDescent="0.35">
      <c r="A123" s="1">
        <v>43812</v>
      </c>
      <c r="B123" s="1" t="s">
        <v>1721</v>
      </c>
      <c r="C123" t="s">
        <v>141</v>
      </c>
      <c r="D123">
        <v>31</v>
      </c>
      <c r="E123" t="s">
        <v>997</v>
      </c>
      <c r="F123" t="s">
        <v>23</v>
      </c>
      <c r="O123" s="4">
        <v>3</v>
      </c>
      <c r="AI123" t="s">
        <v>1985</v>
      </c>
      <c r="AJ123" t="s">
        <v>1985</v>
      </c>
      <c r="AK123" t="s">
        <v>1985</v>
      </c>
      <c r="AL123" t="s">
        <v>1985</v>
      </c>
      <c r="AP123">
        <v>0</v>
      </c>
    </row>
    <row r="124" spans="1:44" x14ac:dyDescent="0.35">
      <c r="A124" s="1">
        <v>43812</v>
      </c>
      <c r="B124" s="1" t="s">
        <v>1721</v>
      </c>
      <c r="C124" t="s">
        <v>141</v>
      </c>
      <c r="D124">
        <v>31</v>
      </c>
      <c r="E124" t="s">
        <v>997</v>
      </c>
      <c r="F124" t="s">
        <v>24</v>
      </c>
      <c r="O124" s="4">
        <v>5</v>
      </c>
      <c r="R124" s="5"/>
      <c r="U124" s="5"/>
      <c r="X124" s="5"/>
      <c r="AA124" s="5"/>
      <c r="AI124" t="s">
        <v>1985</v>
      </c>
      <c r="AJ124" t="s">
        <v>1985</v>
      </c>
      <c r="AK124" t="s">
        <v>1985</v>
      </c>
      <c r="AL124" t="s">
        <v>1985</v>
      </c>
      <c r="AP124">
        <v>5000</v>
      </c>
    </row>
    <row r="125" spans="1:44" x14ac:dyDescent="0.35">
      <c r="A125" s="1">
        <v>43812</v>
      </c>
      <c r="B125" s="1" t="s">
        <v>1721</v>
      </c>
      <c r="C125" t="s">
        <v>141</v>
      </c>
      <c r="D125">
        <v>31</v>
      </c>
      <c r="E125" t="s">
        <v>997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1985</v>
      </c>
      <c r="AJ125" s="3" t="s">
        <v>1985</v>
      </c>
      <c r="AK125" s="3" t="s">
        <v>1985</v>
      </c>
      <c r="AL125" s="3" t="s">
        <v>1985</v>
      </c>
      <c r="AM125" s="3"/>
      <c r="AN125" s="3"/>
      <c r="AO125" s="3"/>
      <c r="AP125" s="3">
        <v>3000</v>
      </c>
      <c r="AQ125" s="3"/>
      <c r="AR125" s="3"/>
    </row>
    <row r="126" spans="1:44" x14ac:dyDescent="0.35">
      <c r="A126" s="1">
        <v>43812</v>
      </c>
      <c r="B126" s="1" t="s">
        <v>1721</v>
      </c>
      <c r="C126" t="s">
        <v>141</v>
      </c>
      <c r="D126">
        <v>32</v>
      </c>
      <c r="E126" t="s">
        <v>1595</v>
      </c>
      <c r="F126" t="s">
        <v>22</v>
      </c>
      <c r="O126" s="4">
        <v>13</v>
      </c>
      <c r="AI126" s="4" t="s">
        <v>1985</v>
      </c>
      <c r="AJ126" s="4" t="s">
        <v>1985</v>
      </c>
      <c r="AK126" s="4" t="s">
        <v>1985</v>
      </c>
      <c r="AL126" s="4" t="s">
        <v>1985</v>
      </c>
      <c r="AP126">
        <v>20000</v>
      </c>
    </row>
    <row r="127" spans="1:44" x14ac:dyDescent="0.35">
      <c r="A127" s="1">
        <v>43812</v>
      </c>
      <c r="B127" s="1" t="s">
        <v>1721</v>
      </c>
      <c r="C127" t="s">
        <v>141</v>
      </c>
      <c r="D127">
        <v>32</v>
      </c>
      <c r="E127" t="s">
        <v>1595</v>
      </c>
      <c r="F127" t="s">
        <v>23</v>
      </c>
      <c r="O127" s="4">
        <v>3</v>
      </c>
      <c r="AI127" s="4" t="s">
        <v>1985</v>
      </c>
      <c r="AJ127" s="4" t="s">
        <v>1985</v>
      </c>
      <c r="AK127" s="4" t="s">
        <v>1985</v>
      </c>
      <c r="AL127" s="4" t="s">
        <v>1985</v>
      </c>
      <c r="AP127">
        <v>35000</v>
      </c>
    </row>
    <row r="128" spans="1:44" x14ac:dyDescent="0.35">
      <c r="A128" s="1">
        <v>43812</v>
      </c>
      <c r="B128" s="1" t="s">
        <v>1721</v>
      </c>
      <c r="C128" t="s">
        <v>141</v>
      </c>
      <c r="D128">
        <v>32</v>
      </c>
      <c r="E128" t="s">
        <v>1595</v>
      </c>
      <c r="F128" t="s">
        <v>24</v>
      </c>
      <c r="O128" s="4">
        <v>23</v>
      </c>
      <c r="R128" s="5"/>
      <c r="U128" s="5"/>
      <c r="X128" s="5"/>
      <c r="AA128" s="5"/>
      <c r="AI128" s="4" t="s">
        <v>1985</v>
      </c>
      <c r="AJ128" s="4" t="s">
        <v>1985</v>
      </c>
      <c r="AK128" s="4" t="s">
        <v>1985</v>
      </c>
      <c r="AL128" s="4" t="s">
        <v>1985</v>
      </c>
      <c r="AP128">
        <v>250000</v>
      </c>
    </row>
    <row r="129" spans="1:44" x14ac:dyDescent="0.35">
      <c r="A129" s="1">
        <v>43812</v>
      </c>
      <c r="B129" s="1" t="s">
        <v>1721</v>
      </c>
      <c r="C129" t="s">
        <v>141</v>
      </c>
      <c r="D129">
        <v>32</v>
      </c>
      <c r="E129" t="s">
        <v>1595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1985</v>
      </c>
      <c r="AJ129" s="3" t="s">
        <v>1985</v>
      </c>
      <c r="AK129" s="3" t="s">
        <v>1985</v>
      </c>
      <c r="AL129" s="3" t="s">
        <v>1985</v>
      </c>
      <c r="AM129" s="3"/>
      <c r="AN129" s="3"/>
      <c r="AO129" s="3"/>
      <c r="AP129" s="3">
        <v>0</v>
      </c>
      <c r="AQ129" s="3"/>
      <c r="AR129" s="3"/>
    </row>
    <row r="130" spans="1:44" x14ac:dyDescent="0.35">
      <c r="A130" s="1">
        <v>43812</v>
      </c>
      <c r="B130" s="1" t="s">
        <v>1721</v>
      </c>
      <c r="C130" t="s">
        <v>141</v>
      </c>
      <c r="D130">
        <v>33</v>
      </c>
      <c r="E130" t="s">
        <v>1022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1985</v>
      </c>
      <c r="AJ130" t="s">
        <v>1985</v>
      </c>
      <c r="AK130" t="s">
        <v>1985</v>
      </c>
      <c r="AL130" t="s">
        <v>1985</v>
      </c>
      <c r="AP130">
        <v>2000</v>
      </c>
    </row>
    <row r="131" spans="1:44" x14ac:dyDescent="0.35">
      <c r="A131" s="1">
        <v>43812</v>
      </c>
      <c r="B131" s="1" t="s">
        <v>1721</v>
      </c>
      <c r="C131" t="s">
        <v>141</v>
      </c>
      <c r="D131">
        <v>33</v>
      </c>
      <c r="E131" t="s">
        <v>1022</v>
      </c>
      <c r="F131" t="s">
        <v>23</v>
      </c>
      <c r="O131" s="4">
        <v>7</v>
      </c>
      <c r="AI131" t="s">
        <v>1985</v>
      </c>
      <c r="AJ131" t="s">
        <v>1985</v>
      </c>
      <c r="AK131" t="s">
        <v>1985</v>
      </c>
      <c r="AL131" t="s">
        <v>1985</v>
      </c>
      <c r="AP131">
        <v>3000</v>
      </c>
    </row>
    <row r="132" spans="1:44" x14ac:dyDescent="0.35">
      <c r="A132" s="1">
        <v>43812</v>
      </c>
      <c r="B132" s="1" t="s">
        <v>1721</v>
      </c>
      <c r="C132" t="s">
        <v>141</v>
      </c>
      <c r="D132">
        <v>33</v>
      </c>
      <c r="E132" t="s">
        <v>1022</v>
      </c>
      <c r="F132" t="s">
        <v>24</v>
      </c>
      <c r="O132" s="4">
        <v>4</v>
      </c>
      <c r="Q132" s="5"/>
      <c r="R132" s="5"/>
      <c r="T132" s="5"/>
      <c r="U132" s="5"/>
      <c r="W132" s="5"/>
      <c r="X132" s="5"/>
      <c r="Z132" s="5"/>
      <c r="AA132" s="5"/>
      <c r="AI132" t="s">
        <v>1985</v>
      </c>
      <c r="AJ132" t="s">
        <v>1985</v>
      </c>
      <c r="AK132" t="s">
        <v>1985</v>
      </c>
      <c r="AL132" t="s">
        <v>1985</v>
      </c>
      <c r="AP132">
        <v>102000</v>
      </c>
    </row>
    <row r="133" spans="1:44" x14ac:dyDescent="0.35">
      <c r="A133" s="1">
        <v>43812</v>
      </c>
      <c r="B133" s="1" t="s">
        <v>1721</v>
      </c>
      <c r="C133" t="s">
        <v>141</v>
      </c>
      <c r="D133">
        <v>33</v>
      </c>
      <c r="E133" t="s">
        <v>1022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1985</v>
      </c>
      <c r="AJ133" s="3" t="s">
        <v>1985</v>
      </c>
      <c r="AK133" s="3" t="s">
        <v>1985</v>
      </c>
      <c r="AL133" s="3" t="s">
        <v>1985</v>
      </c>
      <c r="AM133" s="3"/>
      <c r="AN133" s="3"/>
      <c r="AO133" s="3"/>
      <c r="AP133" s="3">
        <v>56000</v>
      </c>
      <c r="AQ133" s="3"/>
      <c r="AR133" s="3"/>
    </row>
    <row r="134" spans="1:44" x14ac:dyDescent="0.35">
      <c r="A134" s="1">
        <v>43812</v>
      </c>
      <c r="B134" s="1" t="s">
        <v>1721</v>
      </c>
      <c r="C134" t="s">
        <v>141</v>
      </c>
      <c r="D134">
        <v>34</v>
      </c>
      <c r="E134" t="s">
        <v>1002</v>
      </c>
      <c r="F134" t="s">
        <v>22</v>
      </c>
      <c r="G134" t="s">
        <v>62</v>
      </c>
      <c r="H134" t="s">
        <v>1615</v>
      </c>
      <c r="O134" s="4">
        <v>2</v>
      </c>
      <c r="P134" t="s">
        <v>1004</v>
      </c>
      <c r="Q134" t="s">
        <v>1938</v>
      </c>
      <c r="AF134" t="s">
        <v>37</v>
      </c>
      <c r="AH134" t="s">
        <v>32</v>
      </c>
      <c r="AI134" s="4" t="s">
        <v>1985</v>
      </c>
      <c r="AJ134" s="4" t="s">
        <v>1985</v>
      </c>
      <c r="AK134" s="4" t="s">
        <v>1985</v>
      </c>
      <c r="AL134" s="4" t="s">
        <v>1985</v>
      </c>
      <c r="AP134">
        <v>1776000</v>
      </c>
    </row>
    <row r="135" spans="1:44" x14ac:dyDescent="0.35">
      <c r="A135" s="1">
        <v>43812</v>
      </c>
      <c r="B135" s="1" t="s">
        <v>1721</v>
      </c>
      <c r="C135" t="s">
        <v>141</v>
      </c>
      <c r="D135">
        <v>34</v>
      </c>
      <c r="E135" t="s">
        <v>1002</v>
      </c>
      <c r="F135" t="s">
        <v>23</v>
      </c>
      <c r="G135" t="s">
        <v>35</v>
      </c>
      <c r="H135" t="s">
        <v>1615</v>
      </c>
      <c r="O135" s="4">
        <v>2</v>
      </c>
      <c r="P135" t="s">
        <v>1003</v>
      </c>
      <c r="Q135" t="s">
        <v>1935</v>
      </c>
      <c r="AF135" t="s">
        <v>37</v>
      </c>
      <c r="AH135" t="s">
        <v>32</v>
      </c>
      <c r="AI135" s="4" t="s">
        <v>1985</v>
      </c>
      <c r="AJ135" s="4" t="s">
        <v>1985</v>
      </c>
      <c r="AK135" s="4" t="s">
        <v>1985</v>
      </c>
      <c r="AL135" s="4" t="s">
        <v>1985</v>
      </c>
      <c r="AP135">
        <v>60000</v>
      </c>
    </row>
    <row r="136" spans="1:44" x14ac:dyDescent="0.35">
      <c r="A136" s="1">
        <v>43812</v>
      </c>
      <c r="B136" s="1" t="s">
        <v>1721</v>
      </c>
      <c r="C136" t="s">
        <v>141</v>
      </c>
      <c r="D136">
        <v>34</v>
      </c>
      <c r="E136" t="s">
        <v>1002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s="4" t="s">
        <v>1985</v>
      </c>
      <c r="AJ136" s="4" t="s">
        <v>1985</v>
      </c>
      <c r="AK136" s="4" t="s">
        <v>1985</v>
      </c>
      <c r="AL136" s="4" t="s">
        <v>1985</v>
      </c>
      <c r="AP136">
        <v>9000</v>
      </c>
      <c r="AQ136" t="s">
        <v>32</v>
      </c>
    </row>
    <row r="137" spans="1:44" x14ac:dyDescent="0.35">
      <c r="A137" s="1">
        <v>43812</v>
      </c>
      <c r="B137" s="1" t="s">
        <v>1721</v>
      </c>
      <c r="C137" t="s">
        <v>141</v>
      </c>
      <c r="D137">
        <v>34</v>
      </c>
      <c r="E137" t="s">
        <v>1002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1985</v>
      </c>
      <c r="AJ137" s="3" t="s">
        <v>1985</v>
      </c>
      <c r="AK137" s="3" t="s">
        <v>1985</v>
      </c>
      <c r="AL137" s="3" t="s">
        <v>1985</v>
      </c>
      <c r="AM137" s="3"/>
      <c r="AN137" s="3"/>
      <c r="AO137" s="3"/>
      <c r="AP137" s="3">
        <v>281000</v>
      </c>
      <c r="AQ137" s="3"/>
      <c r="AR137" s="3"/>
    </row>
    <row r="138" spans="1:44" x14ac:dyDescent="0.35">
      <c r="A138" s="1">
        <v>43812</v>
      </c>
      <c r="B138" s="1" t="s">
        <v>1721</v>
      </c>
      <c r="C138" t="s">
        <v>141</v>
      </c>
      <c r="D138">
        <v>35</v>
      </c>
      <c r="E138" t="s">
        <v>1005</v>
      </c>
      <c r="F138" t="s">
        <v>22</v>
      </c>
      <c r="O138" s="4">
        <v>5</v>
      </c>
      <c r="Q138" s="5"/>
      <c r="R138" s="5"/>
      <c r="T138" s="5"/>
      <c r="U138" s="5"/>
      <c r="W138" s="5"/>
      <c r="X138" s="5"/>
      <c r="Z138" s="5"/>
      <c r="AA138" s="5"/>
      <c r="AI138" t="s">
        <v>1985</v>
      </c>
      <c r="AJ138" t="s">
        <v>1985</v>
      </c>
      <c r="AK138" t="s">
        <v>1985</v>
      </c>
      <c r="AL138" t="s">
        <v>1985</v>
      </c>
      <c r="AP138" s="5">
        <v>24000</v>
      </c>
    </row>
    <row r="139" spans="1:44" x14ac:dyDescent="0.35">
      <c r="A139" s="1">
        <v>43812</v>
      </c>
      <c r="B139" s="1" t="s">
        <v>1721</v>
      </c>
      <c r="C139" t="s">
        <v>141</v>
      </c>
      <c r="D139">
        <v>35</v>
      </c>
      <c r="E139" t="s">
        <v>1005</v>
      </c>
      <c r="F139" t="s">
        <v>23</v>
      </c>
      <c r="O139" s="4">
        <v>3</v>
      </c>
      <c r="AI139" t="s">
        <v>1985</v>
      </c>
      <c r="AJ139" t="s">
        <v>1985</v>
      </c>
      <c r="AK139" t="s">
        <v>1985</v>
      </c>
      <c r="AL139" t="s">
        <v>1985</v>
      </c>
      <c r="AP139" s="5">
        <v>20000</v>
      </c>
    </row>
    <row r="140" spans="1:44" x14ac:dyDescent="0.35">
      <c r="A140" s="1">
        <v>43812</v>
      </c>
      <c r="B140" s="1" t="s">
        <v>1721</v>
      </c>
      <c r="C140" t="s">
        <v>141</v>
      </c>
      <c r="D140">
        <v>35</v>
      </c>
      <c r="E140" t="s">
        <v>1005</v>
      </c>
      <c r="F140" t="s">
        <v>24</v>
      </c>
      <c r="G140" t="s">
        <v>35</v>
      </c>
      <c r="H140" t="s">
        <v>1616</v>
      </c>
      <c r="O140" s="4">
        <v>1</v>
      </c>
      <c r="P140" t="s">
        <v>1006</v>
      </c>
      <c r="Q140" s="5" t="s">
        <v>1934</v>
      </c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1985</v>
      </c>
      <c r="AJ140" t="s">
        <v>1985</v>
      </c>
      <c r="AK140" t="s">
        <v>1985</v>
      </c>
      <c r="AL140" t="s">
        <v>1985</v>
      </c>
      <c r="AP140" s="5">
        <v>16000</v>
      </c>
    </row>
    <row r="141" spans="1:44" x14ac:dyDescent="0.35">
      <c r="A141" s="1">
        <v>43812</v>
      </c>
      <c r="B141" s="1" t="s">
        <v>1721</v>
      </c>
      <c r="C141" t="s">
        <v>141</v>
      </c>
      <c r="D141">
        <v>35</v>
      </c>
      <c r="E141" t="s">
        <v>1005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1985</v>
      </c>
      <c r="AJ141" s="3" t="s">
        <v>1985</v>
      </c>
      <c r="AK141" s="3" t="s">
        <v>1985</v>
      </c>
      <c r="AL141" s="3" t="s">
        <v>1985</v>
      </c>
      <c r="AM141" s="3"/>
      <c r="AN141" s="3"/>
      <c r="AO141" s="3"/>
      <c r="AP141" s="5">
        <v>16000</v>
      </c>
      <c r="AQ141" s="3"/>
      <c r="AR141" s="3"/>
    </row>
    <row r="142" spans="1:44" x14ac:dyDescent="0.35">
      <c r="A142" s="1">
        <v>43852</v>
      </c>
      <c r="B142" s="1" t="s">
        <v>1722</v>
      </c>
      <c r="C142" t="s">
        <v>141</v>
      </c>
      <c r="D142">
        <v>1</v>
      </c>
      <c r="E142" t="s">
        <v>1603</v>
      </c>
      <c r="F142" t="s">
        <v>22</v>
      </c>
      <c r="O142" s="4">
        <v>3</v>
      </c>
      <c r="AI142" t="s">
        <v>1989</v>
      </c>
      <c r="AJ142">
        <v>1</v>
      </c>
      <c r="AK142" s="4" t="s">
        <v>1985</v>
      </c>
      <c r="AL142" s="4" t="s">
        <v>1985</v>
      </c>
      <c r="AP142">
        <v>2000</v>
      </c>
    </row>
    <row r="143" spans="1:44" x14ac:dyDescent="0.35">
      <c r="A143" s="1">
        <v>43852</v>
      </c>
      <c r="B143" s="1" t="s">
        <v>1722</v>
      </c>
      <c r="C143" t="s">
        <v>141</v>
      </c>
      <c r="D143">
        <v>1</v>
      </c>
      <c r="E143" t="s">
        <v>1603</v>
      </c>
      <c r="F143" t="s">
        <v>23</v>
      </c>
      <c r="O143" s="4">
        <v>3</v>
      </c>
      <c r="AI143" t="s">
        <v>1989</v>
      </c>
      <c r="AJ143">
        <v>1</v>
      </c>
      <c r="AK143" s="4" t="s">
        <v>1985</v>
      </c>
      <c r="AL143" s="4" t="s">
        <v>1985</v>
      </c>
      <c r="AP143">
        <v>3000</v>
      </c>
    </row>
    <row r="144" spans="1:44" x14ac:dyDescent="0.35">
      <c r="A144" s="1">
        <v>43852</v>
      </c>
      <c r="B144" s="1" t="s">
        <v>1722</v>
      </c>
      <c r="C144" t="s">
        <v>141</v>
      </c>
      <c r="D144">
        <v>1</v>
      </c>
      <c r="E144" t="s">
        <v>1603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1989</v>
      </c>
      <c r="AJ144">
        <v>1</v>
      </c>
      <c r="AK144" s="4" t="s">
        <v>1985</v>
      </c>
      <c r="AL144" s="4" t="s">
        <v>1985</v>
      </c>
      <c r="AP144">
        <v>2000</v>
      </c>
    </row>
    <row r="145" spans="1:44" x14ac:dyDescent="0.35">
      <c r="A145" s="1">
        <v>43852</v>
      </c>
      <c r="B145" s="1" t="s">
        <v>1722</v>
      </c>
      <c r="C145" t="s">
        <v>141</v>
      </c>
      <c r="D145">
        <v>1</v>
      </c>
      <c r="E145" t="s">
        <v>1603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1</v>
      </c>
      <c r="AK145" s="3" t="s">
        <v>1985</v>
      </c>
      <c r="AL145" s="3" t="s">
        <v>1985</v>
      </c>
      <c r="AM145" s="3"/>
      <c r="AN145" s="3"/>
      <c r="AO145" s="3"/>
      <c r="AP145" s="3">
        <v>2000</v>
      </c>
      <c r="AQ145" s="3"/>
      <c r="AR145" s="3"/>
    </row>
    <row r="146" spans="1:44" x14ac:dyDescent="0.35">
      <c r="A146" s="1">
        <v>43852</v>
      </c>
      <c r="B146" s="1" t="s">
        <v>1722</v>
      </c>
      <c r="C146" t="s">
        <v>141</v>
      </c>
      <c r="D146">
        <v>2</v>
      </c>
      <c r="E146" t="s">
        <v>961</v>
      </c>
      <c r="F146" t="s">
        <v>22</v>
      </c>
      <c r="O146" s="4">
        <v>7</v>
      </c>
      <c r="AI146" t="s">
        <v>1989</v>
      </c>
      <c r="AJ146" s="4">
        <v>2</v>
      </c>
      <c r="AK146" s="4" t="s">
        <v>1985</v>
      </c>
      <c r="AL146" s="4" t="s">
        <v>1985</v>
      </c>
      <c r="AP146">
        <v>15000</v>
      </c>
    </row>
    <row r="147" spans="1:44" x14ac:dyDescent="0.35">
      <c r="A147" s="1">
        <v>43852</v>
      </c>
      <c r="B147" s="1" t="s">
        <v>1722</v>
      </c>
      <c r="C147" t="s">
        <v>141</v>
      </c>
      <c r="D147">
        <v>2</v>
      </c>
      <c r="E147" t="s">
        <v>961</v>
      </c>
      <c r="F147" t="s">
        <v>23</v>
      </c>
      <c r="O147" s="4">
        <v>4</v>
      </c>
      <c r="AI147" t="s">
        <v>1989</v>
      </c>
      <c r="AJ147" s="4">
        <v>2</v>
      </c>
      <c r="AK147" s="4" t="s">
        <v>1985</v>
      </c>
      <c r="AL147" s="4" t="s">
        <v>1985</v>
      </c>
      <c r="AP147">
        <v>25000</v>
      </c>
    </row>
    <row r="148" spans="1:44" x14ac:dyDescent="0.35">
      <c r="A148" s="1">
        <v>43852</v>
      </c>
      <c r="B148" s="1" t="s">
        <v>1722</v>
      </c>
      <c r="C148" t="s">
        <v>141</v>
      </c>
      <c r="D148">
        <v>2</v>
      </c>
      <c r="E148" t="s">
        <v>961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t="s">
        <v>1989</v>
      </c>
      <c r="AJ148" s="4">
        <v>2</v>
      </c>
      <c r="AK148" s="4" t="s">
        <v>1985</v>
      </c>
      <c r="AL148" s="4" t="s">
        <v>1985</v>
      </c>
      <c r="AP148">
        <v>8000</v>
      </c>
    </row>
    <row r="149" spans="1:44" x14ac:dyDescent="0.35">
      <c r="A149" s="1">
        <v>43852</v>
      </c>
      <c r="B149" s="1" t="s">
        <v>1722</v>
      </c>
      <c r="C149" t="s">
        <v>141</v>
      </c>
      <c r="D149">
        <v>2</v>
      </c>
      <c r="E149" t="s">
        <v>961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1989</v>
      </c>
      <c r="AJ149" s="3">
        <v>2</v>
      </c>
      <c r="AK149" s="3" t="s">
        <v>1985</v>
      </c>
      <c r="AL149" s="3" t="s">
        <v>1985</v>
      </c>
      <c r="AM149" s="3"/>
      <c r="AN149" s="3"/>
      <c r="AO149" s="3"/>
      <c r="AP149" s="3">
        <v>9000</v>
      </c>
      <c r="AQ149" s="3"/>
      <c r="AR149" s="3"/>
    </row>
    <row r="150" spans="1:44" x14ac:dyDescent="0.35">
      <c r="A150" s="1">
        <v>43852</v>
      </c>
      <c r="B150" s="1" t="s">
        <v>1722</v>
      </c>
      <c r="C150" t="s">
        <v>141</v>
      </c>
      <c r="D150">
        <v>3</v>
      </c>
      <c r="E150" t="s">
        <v>1077</v>
      </c>
      <c r="F150" t="s">
        <v>22</v>
      </c>
      <c r="O150" s="4">
        <v>3</v>
      </c>
      <c r="AI150" t="s">
        <v>1989</v>
      </c>
      <c r="AJ150">
        <v>1</v>
      </c>
      <c r="AK150" s="4" t="s">
        <v>1985</v>
      </c>
      <c r="AL150" s="4" t="s">
        <v>1985</v>
      </c>
      <c r="AP150">
        <v>34000</v>
      </c>
    </row>
    <row r="151" spans="1:44" x14ac:dyDescent="0.35">
      <c r="A151" s="1">
        <v>43852</v>
      </c>
      <c r="B151" s="1" t="s">
        <v>1722</v>
      </c>
      <c r="C151" t="s">
        <v>141</v>
      </c>
      <c r="D151">
        <v>3</v>
      </c>
      <c r="E151" t="s">
        <v>1077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1989</v>
      </c>
      <c r="AJ151">
        <v>1</v>
      </c>
      <c r="AK151" s="4" t="s">
        <v>1985</v>
      </c>
      <c r="AL151" s="4" t="s">
        <v>1985</v>
      </c>
      <c r="AP151">
        <v>4200000</v>
      </c>
    </row>
    <row r="152" spans="1:44" x14ac:dyDescent="0.35">
      <c r="A152" s="1">
        <v>43852</v>
      </c>
      <c r="B152" s="1" t="s">
        <v>1722</v>
      </c>
      <c r="C152" t="s">
        <v>141</v>
      </c>
      <c r="D152">
        <v>3</v>
      </c>
      <c r="E152" t="s">
        <v>1077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>
        <v>1</v>
      </c>
      <c r="AK152" s="4" t="s">
        <v>1985</v>
      </c>
      <c r="AL152" s="4" t="s">
        <v>1985</v>
      </c>
      <c r="AP152">
        <v>120000</v>
      </c>
    </row>
    <row r="153" spans="1:44" x14ac:dyDescent="0.35">
      <c r="A153" s="1">
        <v>43852</v>
      </c>
      <c r="B153" s="1" t="s">
        <v>1722</v>
      </c>
      <c r="C153" t="s">
        <v>141</v>
      </c>
      <c r="D153">
        <v>3</v>
      </c>
      <c r="E153" t="s">
        <v>1077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1989</v>
      </c>
      <c r="AJ153" s="3">
        <v>1</v>
      </c>
      <c r="AK153" s="3" t="s">
        <v>1985</v>
      </c>
      <c r="AL153" s="3" t="s">
        <v>1985</v>
      </c>
      <c r="AM153" s="3"/>
      <c r="AN153" s="3"/>
      <c r="AO153" s="3"/>
      <c r="AP153" s="3">
        <v>37000</v>
      </c>
      <c r="AQ153" s="3"/>
      <c r="AR153" s="3"/>
    </row>
    <row r="154" spans="1:44" x14ac:dyDescent="0.35">
      <c r="A154" s="1">
        <v>43852</v>
      </c>
      <c r="B154" s="1" t="s">
        <v>1722</v>
      </c>
      <c r="C154" t="s">
        <v>141</v>
      </c>
      <c r="D154">
        <v>4</v>
      </c>
      <c r="E154" t="s">
        <v>1076</v>
      </c>
      <c r="F154" t="s">
        <v>22</v>
      </c>
      <c r="O154" s="4">
        <v>4</v>
      </c>
      <c r="AI154" t="s">
        <v>1989</v>
      </c>
      <c r="AJ154">
        <v>1</v>
      </c>
      <c r="AK154" s="4" t="s">
        <v>1985</v>
      </c>
      <c r="AL154" s="4" t="s">
        <v>1985</v>
      </c>
      <c r="AP154">
        <v>11000</v>
      </c>
    </row>
    <row r="155" spans="1:44" x14ac:dyDescent="0.35">
      <c r="A155" s="1">
        <v>43852</v>
      </c>
      <c r="B155" s="1" t="s">
        <v>1722</v>
      </c>
      <c r="C155" t="s">
        <v>141</v>
      </c>
      <c r="D155">
        <v>4</v>
      </c>
      <c r="E155" t="s">
        <v>1076</v>
      </c>
      <c r="F155" t="s">
        <v>23</v>
      </c>
      <c r="O155" s="4">
        <v>5</v>
      </c>
      <c r="AI155" t="s">
        <v>1989</v>
      </c>
      <c r="AJ155">
        <v>1</v>
      </c>
      <c r="AK155" s="4" t="s">
        <v>1985</v>
      </c>
      <c r="AL155" s="4" t="s">
        <v>1985</v>
      </c>
      <c r="AP155">
        <v>11000</v>
      </c>
    </row>
    <row r="156" spans="1:44" x14ac:dyDescent="0.35">
      <c r="A156" s="1">
        <v>43852</v>
      </c>
      <c r="B156" s="1" t="s">
        <v>1722</v>
      </c>
      <c r="C156" t="s">
        <v>141</v>
      </c>
      <c r="D156">
        <v>4</v>
      </c>
      <c r="E156" t="s">
        <v>1076</v>
      </c>
      <c r="F156" t="s">
        <v>24</v>
      </c>
      <c r="O156" s="4">
        <v>7</v>
      </c>
      <c r="Q156" s="5"/>
      <c r="R156" s="5"/>
      <c r="T156" s="5"/>
      <c r="U156" s="5"/>
      <c r="W156" s="5"/>
      <c r="X156" s="5"/>
      <c r="Z156" s="5"/>
      <c r="AA156" s="5"/>
      <c r="AI156" t="s">
        <v>1989</v>
      </c>
      <c r="AJ156">
        <v>1</v>
      </c>
      <c r="AK156" s="4" t="s">
        <v>1985</v>
      </c>
      <c r="AL156" s="4" t="s">
        <v>1985</v>
      </c>
      <c r="AP156">
        <v>8000</v>
      </c>
    </row>
    <row r="157" spans="1:44" x14ac:dyDescent="0.35">
      <c r="A157" s="1">
        <v>43852</v>
      </c>
      <c r="B157" s="1" t="s">
        <v>1722</v>
      </c>
      <c r="C157" t="s">
        <v>141</v>
      </c>
      <c r="D157">
        <v>4</v>
      </c>
      <c r="E157" t="s">
        <v>1076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1989</v>
      </c>
      <c r="AJ157" s="3">
        <v>1</v>
      </c>
      <c r="AK157" s="3" t="s">
        <v>1985</v>
      </c>
      <c r="AL157" s="3" t="s">
        <v>1985</v>
      </c>
      <c r="AM157" s="3"/>
      <c r="AN157" s="3"/>
      <c r="AO157" s="3"/>
      <c r="AP157" s="3">
        <v>6000</v>
      </c>
      <c r="AQ157" s="3"/>
      <c r="AR157" s="3"/>
    </row>
    <row r="158" spans="1:44" x14ac:dyDescent="0.35">
      <c r="A158" s="1">
        <v>43852</v>
      </c>
      <c r="B158" s="1" t="s">
        <v>1722</v>
      </c>
      <c r="C158" t="s">
        <v>141</v>
      </c>
      <c r="D158">
        <v>5</v>
      </c>
      <c r="E158">
        <v>29</v>
      </c>
      <c r="F158" t="s">
        <v>22</v>
      </c>
      <c r="O158" s="4">
        <v>8</v>
      </c>
      <c r="Q158" s="5"/>
      <c r="R158" s="5"/>
      <c r="T158" s="5"/>
      <c r="U158" s="5"/>
      <c r="W158" s="5"/>
      <c r="X158" s="5"/>
      <c r="Z158" s="5"/>
      <c r="AA158" s="5"/>
      <c r="AI158" t="s">
        <v>1989</v>
      </c>
      <c r="AJ158">
        <v>1</v>
      </c>
      <c r="AK158" s="4" t="s">
        <v>1985</v>
      </c>
      <c r="AL158" s="4" t="s">
        <v>1985</v>
      </c>
      <c r="AP158">
        <v>35000</v>
      </c>
      <c r="AQ158" t="s">
        <v>32</v>
      </c>
    </row>
    <row r="159" spans="1:44" x14ac:dyDescent="0.35">
      <c r="A159" s="1">
        <v>43852</v>
      </c>
      <c r="B159" s="1" t="s">
        <v>1722</v>
      </c>
      <c r="C159" t="s">
        <v>141</v>
      </c>
      <c r="D159">
        <v>5</v>
      </c>
      <c r="E159">
        <v>29</v>
      </c>
      <c r="F159" t="s">
        <v>23</v>
      </c>
      <c r="G159" t="s">
        <v>62</v>
      </c>
      <c r="H159" t="s">
        <v>1615</v>
      </c>
      <c r="O159" s="4">
        <v>2</v>
      </c>
      <c r="P159" t="s">
        <v>918</v>
      </c>
      <c r="Q159" t="s">
        <v>2153</v>
      </c>
      <c r="AF159" t="s">
        <v>37</v>
      </c>
      <c r="AH159" t="s">
        <v>32</v>
      </c>
      <c r="AI159" t="s">
        <v>1989</v>
      </c>
      <c r="AJ159">
        <v>1</v>
      </c>
      <c r="AK159" s="4" t="s">
        <v>1985</v>
      </c>
      <c r="AL159" s="4" t="s">
        <v>1985</v>
      </c>
      <c r="AP159">
        <v>830000</v>
      </c>
    </row>
    <row r="160" spans="1:44" x14ac:dyDescent="0.35">
      <c r="A160" s="1">
        <v>43852</v>
      </c>
      <c r="B160" s="1" t="s">
        <v>1722</v>
      </c>
      <c r="C160" t="s">
        <v>141</v>
      </c>
      <c r="D160">
        <v>5</v>
      </c>
      <c r="E160">
        <v>29</v>
      </c>
      <c r="F160" t="s">
        <v>24</v>
      </c>
      <c r="O160" s="4">
        <v>4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>
        <v>1</v>
      </c>
      <c r="AK160" s="4" t="s">
        <v>1985</v>
      </c>
      <c r="AL160" s="4" t="s">
        <v>1985</v>
      </c>
      <c r="AP160">
        <v>150000</v>
      </c>
    </row>
    <row r="161" spans="1:44" x14ac:dyDescent="0.35">
      <c r="A161" s="1">
        <v>43852</v>
      </c>
      <c r="B161" s="1" t="s">
        <v>1722</v>
      </c>
      <c r="C161" t="s">
        <v>141</v>
      </c>
      <c r="D161">
        <v>5</v>
      </c>
      <c r="E161">
        <v>29</v>
      </c>
      <c r="F161" s="3" t="s">
        <v>25</v>
      </c>
      <c r="G161" s="3" t="s">
        <v>35</v>
      </c>
      <c r="H161" s="3" t="s">
        <v>1635</v>
      </c>
      <c r="I161" s="3" t="s">
        <v>62</v>
      </c>
      <c r="J161" s="3" t="s">
        <v>1635</v>
      </c>
      <c r="K161" s="3"/>
      <c r="L161" s="3"/>
      <c r="M161" s="3"/>
      <c r="N161" s="3"/>
      <c r="O161" s="3">
        <v>27</v>
      </c>
      <c r="P161" s="3" t="s">
        <v>920</v>
      </c>
      <c r="Q161" s="3" t="s">
        <v>1935</v>
      </c>
      <c r="R161" s="3"/>
      <c r="S161" s="3" t="s">
        <v>921</v>
      </c>
      <c r="T161" s="3" t="s">
        <v>1938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32</v>
      </c>
      <c r="AG161" s="3"/>
      <c r="AH161" s="3" t="s">
        <v>32</v>
      </c>
      <c r="AI161" s="3" t="s">
        <v>1989</v>
      </c>
      <c r="AJ161" s="3">
        <v>1</v>
      </c>
      <c r="AK161" s="3" t="s">
        <v>1985</v>
      </c>
      <c r="AL161" s="3" t="s">
        <v>1985</v>
      </c>
      <c r="AM161" s="3"/>
      <c r="AN161" s="3"/>
      <c r="AO161" s="3"/>
      <c r="AP161" s="3">
        <v>760000</v>
      </c>
      <c r="AQ161" s="3"/>
      <c r="AR161" s="3"/>
    </row>
    <row r="162" spans="1:44" x14ac:dyDescent="0.35">
      <c r="A162" s="1">
        <v>43852</v>
      </c>
      <c r="B162" s="1" t="s">
        <v>1722</v>
      </c>
      <c r="C162" t="s">
        <v>141</v>
      </c>
      <c r="D162">
        <v>6</v>
      </c>
      <c r="E162" t="s">
        <v>978</v>
      </c>
      <c r="F162" t="s">
        <v>22</v>
      </c>
      <c r="G162" t="s">
        <v>35</v>
      </c>
      <c r="H162" t="s">
        <v>1635</v>
      </c>
      <c r="I162" t="s">
        <v>62</v>
      </c>
      <c r="J162" t="s">
        <v>1635</v>
      </c>
      <c r="O162" s="4">
        <v>27</v>
      </c>
      <c r="P162" t="s">
        <v>984</v>
      </c>
      <c r="Q162" t="s">
        <v>1935</v>
      </c>
      <c r="S162" t="s">
        <v>985</v>
      </c>
      <c r="T162" t="s">
        <v>1938</v>
      </c>
      <c r="AF162" t="s">
        <v>32</v>
      </c>
      <c r="AH162" t="s">
        <v>32</v>
      </c>
      <c r="AI162" t="s">
        <v>1989</v>
      </c>
      <c r="AJ162" s="4">
        <v>2</v>
      </c>
      <c r="AK162" s="4" t="s">
        <v>1985</v>
      </c>
      <c r="AL162" s="4" t="s">
        <v>1985</v>
      </c>
      <c r="AP162">
        <v>110000</v>
      </c>
    </row>
    <row r="163" spans="1:44" x14ac:dyDescent="0.35">
      <c r="A163" s="1">
        <v>43852</v>
      </c>
      <c r="B163" s="1" t="s">
        <v>1722</v>
      </c>
      <c r="C163" t="s">
        <v>141</v>
      </c>
      <c r="D163">
        <v>6</v>
      </c>
      <c r="E163" t="s">
        <v>978</v>
      </c>
      <c r="F163" t="s">
        <v>23</v>
      </c>
      <c r="G163" t="s">
        <v>35</v>
      </c>
      <c r="H163" t="s">
        <v>1615</v>
      </c>
      <c r="O163" s="4">
        <v>2</v>
      </c>
      <c r="P163" t="s">
        <v>980</v>
      </c>
      <c r="Q163" t="s">
        <v>1935</v>
      </c>
      <c r="AF163" t="s">
        <v>37</v>
      </c>
      <c r="AH163" t="s">
        <v>32</v>
      </c>
      <c r="AI163" t="s">
        <v>1989</v>
      </c>
      <c r="AJ163" s="4">
        <v>2</v>
      </c>
      <c r="AK163" s="4" t="s">
        <v>1985</v>
      </c>
      <c r="AL163" s="4" t="s">
        <v>1985</v>
      </c>
      <c r="AP163">
        <v>45000</v>
      </c>
    </row>
    <row r="164" spans="1:44" x14ac:dyDescent="0.35">
      <c r="A164" s="1">
        <v>43852</v>
      </c>
      <c r="B164" s="1" t="s">
        <v>1722</v>
      </c>
      <c r="C164" t="s">
        <v>141</v>
      </c>
      <c r="D164">
        <v>6</v>
      </c>
      <c r="E164" t="s">
        <v>978</v>
      </c>
      <c r="F164" t="s">
        <v>24</v>
      </c>
      <c r="G164" t="s">
        <v>35</v>
      </c>
      <c r="H164" t="s">
        <v>1635</v>
      </c>
      <c r="I164" t="s">
        <v>62</v>
      </c>
      <c r="J164" t="s">
        <v>1635</v>
      </c>
      <c r="O164" s="4">
        <v>27</v>
      </c>
      <c r="P164" t="s">
        <v>990</v>
      </c>
      <c r="Q164" t="s">
        <v>1935</v>
      </c>
      <c r="R164" s="5"/>
      <c r="S164" t="s">
        <v>991</v>
      </c>
      <c r="T164" t="s">
        <v>1938</v>
      </c>
      <c r="U164" s="5"/>
      <c r="W164" s="5"/>
      <c r="X164" s="5"/>
      <c r="Z164" s="5"/>
      <c r="AA164" s="5"/>
      <c r="AF164" t="s">
        <v>32</v>
      </c>
      <c r="AH164" t="s">
        <v>32</v>
      </c>
      <c r="AI164" t="s">
        <v>1989</v>
      </c>
      <c r="AJ164" s="4">
        <v>2</v>
      </c>
      <c r="AK164" s="4" t="s">
        <v>1985</v>
      </c>
      <c r="AL164" s="4" t="s">
        <v>1985</v>
      </c>
      <c r="AP164">
        <v>58000</v>
      </c>
    </row>
    <row r="165" spans="1:44" x14ac:dyDescent="0.35">
      <c r="A165" s="1">
        <v>43852</v>
      </c>
      <c r="B165" s="1" t="s">
        <v>1722</v>
      </c>
      <c r="C165" t="s">
        <v>141</v>
      </c>
      <c r="D165">
        <v>6</v>
      </c>
      <c r="E165" t="s">
        <v>978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1989</v>
      </c>
      <c r="AJ165" s="3">
        <v>2</v>
      </c>
      <c r="AK165" s="3" t="s">
        <v>1985</v>
      </c>
      <c r="AL165" s="3" t="s">
        <v>1985</v>
      </c>
      <c r="AM165" s="3"/>
      <c r="AN165" s="3"/>
      <c r="AO165" s="3"/>
      <c r="AP165" s="3">
        <v>8000</v>
      </c>
      <c r="AQ165" s="3"/>
      <c r="AR165" s="3"/>
    </row>
    <row r="166" spans="1:44" x14ac:dyDescent="0.35">
      <c r="A166" s="1">
        <v>43852</v>
      </c>
      <c r="B166" s="1" t="s">
        <v>1722</v>
      </c>
      <c r="C166" t="s">
        <v>141</v>
      </c>
      <c r="D166">
        <v>7</v>
      </c>
      <c r="E166" t="s">
        <v>1024</v>
      </c>
      <c r="F166" t="s">
        <v>22</v>
      </c>
      <c r="G166" t="s">
        <v>35</v>
      </c>
      <c r="H166" s="4" t="s">
        <v>1615</v>
      </c>
      <c r="O166" s="4">
        <v>2</v>
      </c>
      <c r="P166" t="s">
        <v>1028</v>
      </c>
      <c r="Q166" t="s">
        <v>1935</v>
      </c>
      <c r="AF166" s="4" t="s">
        <v>37</v>
      </c>
      <c r="AH166" s="4" t="s">
        <v>32</v>
      </c>
      <c r="AI166" t="s">
        <v>1989</v>
      </c>
      <c r="AJ166" s="4">
        <v>2</v>
      </c>
      <c r="AK166" s="4" t="s">
        <v>1985</v>
      </c>
      <c r="AL166" s="4" t="s">
        <v>1985</v>
      </c>
      <c r="AP166">
        <v>24000</v>
      </c>
    </row>
    <row r="167" spans="1:44" x14ac:dyDescent="0.35">
      <c r="A167" s="1">
        <v>43852</v>
      </c>
      <c r="B167" s="1" t="s">
        <v>1722</v>
      </c>
      <c r="C167" t="s">
        <v>141</v>
      </c>
      <c r="D167">
        <v>7</v>
      </c>
      <c r="E167" t="s">
        <v>1024</v>
      </c>
      <c r="F167" t="s">
        <v>23</v>
      </c>
      <c r="O167" s="4">
        <v>5</v>
      </c>
      <c r="AI167" t="s">
        <v>1989</v>
      </c>
      <c r="AJ167" s="4">
        <v>2</v>
      </c>
      <c r="AK167" s="4" t="s">
        <v>1985</v>
      </c>
      <c r="AL167" s="4" t="s">
        <v>1985</v>
      </c>
      <c r="AP167">
        <v>23000</v>
      </c>
    </row>
    <row r="168" spans="1:44" x14ac:dyDescent="0.35">
      <c r="A168" s="1">
        <v>43852</v>
      </c>
      <c r="B168" s="1" t="s">
        <v>1722</v>
      </c>
      <c r="C168" t="s">
        <v>141</v>
      </c>
      <c r="D168">
        <v>7</v>
      </c>
      <c r="E168" t="s">
        <v>1024</v>
      </c>
      <c r="F168" t="s">
        <v>24</v>
      </c>
      <c r="G168" t="s">
        <v>35</v>
      </c>
      <c r="H168" t="s">
        <v>1615</v>
      </c>
      <c r="O168" s="4">
        <v>2</v>
      </c>
      <c r="P168" t="s">
        <v>1032</v>
      </c>
      <c r="Q168" t="s">
        <v>1935</v>
      </c>
      <c r="R168" s="5"/>
      <c r="U168" s="5"/>
      <c r="X168" s="5"/>
      <c r="AA168" s="5"/>
      <c r="AF168" t="s">
        <v>37</v>
      </c>
      <c r="AH168" t="s">
        <v>32</v>
      </c>
      <c r="AI168" t="s">
        <v>1989</v>
      </c>
      <c r="AJ168" s="4">
        <v>2</v>
      </c>
      <c r="AK168" s="4" t="s">
        <v>1985</v>
      </c>
      <c r="AL168" s="4" t="s">
        <v>1985</v>
      </c>
      <c r="AP168">
        <v>89000</v>
      </c>
    </row>
    <row r="169" spans="1:44" x14ac:dyDescent="0.35">
      <c r="A169" s="1">
        <v>43852</v>
      </c>
      <c r="B169" s="1" t="s">
        <v>1722</v>
      </c>
      <c r="C169" t="s">
        <v>141</v>
      </c>
      <c r="D169">
        <v>7</v>
      </c>
      <c r="E169" t="s">
        <v>1024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1989</v>
      </c>
      <c r="AJ169" s="3">
        <v>2</v>
      </c>
      <c r="AK169" s="3" t="s">
        <v>1985</v>
      </c>
      <c r="AL169" s="3" t="s">
        <v>1985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43852</v>
      </c>
      <c r="B170" s="1" t="s">
        <v>1722</v>
      </c>
      <c r="C170" t="s">
        <v>141</v>
      </c>
      <c r="D170">
        <v>8</v>
      </c>
      <c r="E170" t="s">
        <v>1596</v>
      </c>
      <c r="F170" t="s">
        <v>22</v>
      </c>
      <c r="G170" t="s">
        <v>62</v>
      </c>
      <c r="H170" t="s">
        <v>1615</v>
      </c>
      <c r="O170" s="4">
        <v>2</v>
      </c>
      <c r="P170" t="s">
        <v>1013</v>
      </c>
      <c r="Q170" t="s">
        <v>1938</v>
      </c>
      <c r="AF170" t="s">
        <v>37</v>
      </c>
      <c r="AH170" t="s">
        <v>32</v>
      </c>
      <c r="AI170" t="s">
        <v>1989</v>
      </c>
      <c r="AJ170">
        <v>1</v>
      </c>
      <c r="AK170" s="4" t="s">
        <v>1985</v>
      </c>
      <c r="AL170" s="4" t="s">
        <v>1985</v>
      </c>
      <c r="AP170">
        <v>95000</v>
      </c>
    </row>
    <row r="171" spans="1:44" x14ac:dyDescent="0.35">
      <c r="A171" s="1">
        <v>43852</v>
      </c>
      <c r="B171" s="1" t="s">
        <v>1722</v>
      </c>
      <c r="C171" t="s">
        <v>141</v>
      </c>
      <c r="D171">
        <v>8</v>
      </c>
      <c r="E171" t="s">
        <v>1596</v>
      </c>
      <c r="F171" t="s">
        <v>23</v>
      </c>
      <c r="G171" t="s">
        <v>35</v>
      </c>
      <c r="H171" t="s">
        <v>1615</v>
      </c>
      <c r="O171" s="4">
        <v>2</v>
      </c>
      <c r="P171" t="s">
        <v>1009</v>
      </c>
      <c r="Q171" t="s">
        <v>1935</v>
      </c>
      <c r="AF171" t="s">
        <v>37</v>
      </c>
      <c r="AH171" t="s">
        <v>32</v>
      </c>
      <c r="AI171" t="s">
        <v>1989</v>
      </c>
      <c r="AJ171">
        <v>1</v>
      </c>
      <c r="AK171" s="4" t="s">
        <v>1985</v>
      </c>
      <c r="AL171" s="4" t="s">
        <v>1985</v>
      </c>
      <c r="AP171">
        <v>220000</v>
      </c>
    </row>
    <row r="172" spans="1:44" x14ac:dyDescent="0.35">
      <c r="A172" s="1">
        <v>43852</v>
      </c>
      <c r="B172" s="1" t="s">
        <v>1722</v>
      </c>
      <c r="C172" t="s">
        <v>141</v>
      </c>
      <c r="D172">
        <v>8</v>
      </c>
      <c r="E172" t="s">
        <v>1596</v>
      </c>
      <c r="F172" t="s">
        <v>24</v>
      </c>
      <c r="G172" t="s">
        <v>35</v>
      </c>
      <c r="H172" t="s">
        <v>1635</v>
      </c>
      <c r="I172" t="s">
        <v>62</v>
      </c>
      <c r="J172" t="s">
        <v>1635</v>
      </c>
      <c r="O172" s="4">
        <v>27</v>
      </c>
      <c r="P172" t="s">
        <v>1019</v>
      </c>
      <c r="Q172" t="s">
        <v>1935</v>
      </c>
      <c r="R172" s="5"/>
      <c r="S172" t="s">
        <v>1020</v>
      </c>
      <c r="T172" t="s">
        <v>1938</v>
      </c>
      <c r="U172" s="5"/>
      <c r="X172" s="5"/>
      <c r="AA172" s="5"/>
      <c r="AF172" t="s">
        <v>32</v>
      </c>
      <c r="AH172" t="s">
        <v>32</v>
      </c>
      <c r="AI172" t="s">
        <v>1989</v>
      </c>
      <c r="AJ172">
        <v>1</v>
      </c>
      <c r="AK172" s="4" t="s">
        <v>1985</v>
      </c>
      <c r="AL172" s="4" t="s">
        <v>1985</v>
      </c>
      <c r="AP172">
        <v>110000</v>
      </c>
    </row>
    <row r="173" spans="1:44" x14ac:dyDescent="0.35">
      <c r="A173" s="1">
        <v>43852</v>
      </c>
      <c r="B173" s="1" t="s">
        <v>1722</v>
      </c>
      <c r="C173" t="s">
        <v>141</v>
      </c>
      <c r="D173">
        <v>8</v>
      </c>
      <c r="E173" t="s">
        <v>1596</v>
      </c>
      <c r="F173" s="3" t="s">
        <v>25</v>
      </c>
      <c r="G173" s="3" t="s">
        <v>35</v>
      </c>
      <c r="H173" s="3" t="s">
        <v>1615</v>
      </c>
      <c r="I173" s="3"/>
      <c r="J173" s="3"/>
      <c r="K173" s="3"/>
      <c r="L173" s="3"/>
      <c r="M173" s="3"/>
      <c r="N173" s="3"/>
      <c r="O173" s="3">
        <v>2</v>
      </c>
      <c r="P173" s="3" t="s">
        <v>1016</v>
      </c>
      <c r="Q173" s="3" t="s">
        <v>1936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37</v>
      </c>
      <c r="AG173" s="3"/>
      <c r="AH173" s="3" t="s">
        <v>32</v>
      </c>
      <c r="AI173" s="3" t="s">
        <v>1989</v>
      </c>
      <c r="AJ173" s="3">
        <v>1</v>
      </c>
      <c r="AK173" s="3" t="s">
        <v>1985</v>
      </c>
      <c r="AL173" s="3" t="s">
        <v>1985</v>
      </c>
      <c r="AM173" s="3"/>
      <c r="AN173" s="3"/>
      <c r="AO173" s="3"/>
      <c r="AP173" s="3">
        <v>150000</v>
      </c>
      <c r="AQ173" s="3"/>
      <c r="AR173" s="3"/>
    </row>
    <row r="174" spans="1:44" x14ac:dyDescent="0.35">
      <c r="A174" s="1">
        <v>43852</v>
      </c>
      <c r="B174" s="1" t="s">
        <v>1722</v>
      </c>
      <c r="C174" t="s">
        <v>141</v>
      </c>
      <c r="D174">
        <v>9</v>
      </c>
      <c r="E174" t="s">
        <v>933</v>
      </c>
      <c r="F174" t="s">
        <v>22</v>
      </c>
      <c r="O174" s="4">
        <v>3</v>
      </c>
      <c r="AI174" t="s">
        <v>1989</v>
      </c>
      <c r="AJ174">
        <v>1</v>
      </c>
      <c r="AK174" s="4" t="s">
        <v>1985</v>
      </c>
      <c r="AL174" s="4" t="s">
        <v>1985</v>
      </c>
      <c r="AP174">
        <v>9000</v>
      </c>
    </row>
    <row r="175" spans="1:44" x14ac:dyDescent="0.35">
      <c r="A175" s="1">
        <v>43852</v>
      </c>
      <c r="B175" s="1" t="s">
        <v>1722</v>
      </c>
      <c r="C175" t="s">
        <v>141</v>
      </c>
      <c r="D175">
        <v>9</v>
      </c>
      <c r="E175" t="s">
        <v>933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>
        <v>1</v>
      </c>
      <c r="AK175" s="4" t="s">
        <v>1985</v>
      </c>
      <c r="AL175" s="4" t="s">
        <v>1985</v>
      </c>
      <c r="AP175">
        <v>4000</v>
      </c>
    </row>
    <row r="176" spans="1:44" x14ac:dyDescent="0.35">
      <c r="A176" s="1">
        <v>43852</v>
      </c>
      <c r="B176" s="1" t="s">
        <v>1722</v>
      </c>
      <c r="C176" t="s">
        <v>141</v>
      </c>
      <c r="D176">
        <v>9</v>
      </c>
      <c r="E176" t="s">
        <v>933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1989</v>
      </c>
      <c r="AJ176">
        <v>1</v>
      </c>
      <c r="AK176" s="4" t="s">
        <v>1985</v>
      </c>
      <c r="AL176" s="4" t="s">
        <v>1985</v>
      </c>
      <c r="AP176">
        <v>3000</v>
      </c>
    </row>
    <row r="177" spans="1:44" x14ac:dyDescent="0.35">
      <c r="A177" s="1">
        <v>43852</v>
      </c>
      <c r="B177" s="1" t="s">
        <v>1722</v>
      </c>
      <c r="C177" t="s">
        <v>141</v>
      </c>
      <c r="D177">
        <v>9</v>
      </c>
      <c r="E177" t="s">
        <v>933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1989</v>
      </c>
      <c r="AJ177" s="3">
        <v>1</v>
      </c>
      <c r="AK177" s="3" t="s">
        <v>1985</v>
      </c>
      <c r="AL177" s="3" t="s">
        <v>1985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43852</v>
      </c>
      <c r="B178" s="1" t="s">
        <v>1722</v>
      </c>
      <c r="C178" t="s">
        <v>141</v>
      </c>
      <c r="D178">
        <v>10</v>
      </c>
      <c r="E178" t="s">
        <v>971</v>
      </c>
      <c r="F178" t="s">
        <v>22</v>
      </c>
      <c r="G178" t="s">
        <v>35</v>
      </c>
      <c r="H178" t="s">
        <v>1615</v>
      </c>
      <c r="O178" s="4">
        <v>2</v>
      </c>
      <c r="P178" t="s">
        <v>973</v>
      </c>
      <c r="Q178" t="s">
        <v>1939</v>
      </c>
      <c r="AF178" t="s">
        <v>37</v>
      </c>
      <c r="AH178" t="s">
        <v>32</v>
      </c>
      <c r="AI178" t="s">
        <v>1989</v>
      </c>
      <c r="AJ178" s="4">
        <v>2</v>
      </c>
      <c r="AK178" s="4" t="s">
        <v>1985</v>
      </c>
      <c r="AL178" s="4" t="s">
        <v>1985</v>
      </c>
      <c r="AP178">
        <v>420000</v>
      </c>
    </row>
    <row r="179" spans="1:44" x14ac:dyDescent="0.35">
      <c r="A179" s="1">
        <v>43852</v>
      </c>
      <c r="B179" s="1" t="s">
        <v>1722</v>
      </c>
      <c r="C179" t="s">
        <v>141</v>
      </c>
      <c r="D179">
        <v>10</v>
      </c>
      <c r="E179" t="s">
        <v>971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s="4" t="s">
        <v>1985</v>
      </c>
      <c r="AL179" s="4" t="s">
        <v>1985</v>
      </c>
      <c r="AP179">
        <v>12000</v>
      </c>
    </row>
    <row r="180" spans="1:44" x14ac:dyDescent="0.35">
      <c r="A180" s="1">
        <v>43852</v>
      </c>
      <c r="B180" s="1" t="s">
        <v>1722</v>
      </c>
      <c r="C180" t="s">
        <v>141</v>
      </c>
      <c r="D180">
        <v>10</v>
      </c>
      <c r="E180" t="s">
        <v>971</v>
      </c>
      <c r="F180" t="s">
        <v>24</v>
      </c>
      <c r="O180" s="4">
        <v>5</v>
      </c>
      <c r="R180" s="5"/>
      <c r="U180" s="5"/>
      <c r="X180" s="5"/>
      <c r="AA180" s="5"/>
      <c r="AI180" t="s">
        <v>1989</v>
      </c>
      <c r="AJ180" s="4">
        <v>2</v>
      </c>
      <c r="AK180" s="4" t="s">
        <v>1985</v>
      </c>
      <c r="AL180" s="4" t="s">
        <v>1985</v>
      </c>
      <c r="AP180">
        <v>4000</v>
      </c>
    </row>
    <row r="181" spans="1:44" x14ac:dyDescent="0.35">
      <c r="A181" s="1">
        <v>43852</v>
      </c>
      <c r="B181" s="1" t="s">
        <v>1722</v>
      </c>
      <c r="C181" t="s">
        <v>141</v>
      </c>
      <c r="D181">
        <v>10</v>
      </c>
      <c r="E181" t="s">
        <v>971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2</v>
      </c>
      <c r="AK181" s="3" t="s">
        <v>1985</v>
      </c>
      <c r="AL181" s="3" t="s">
        <v>1985</v>
      </c>
      <c r="AM181" s="3"/>
      <c r="AN181" s="3"/>
      <c r="AO181" s="3"/>
      <c r="AP181" s="3">
        <v>6000</v>
      </c>
      <c r="AQ181" s="3"/>
      <c r="AR181" s="3"/>
    </row>
    <row r="182" spans="1:44" x14ac:dyDescent="0.35">
      <c r="A182" s="1">
        <v>43852</v>
      </c>
      <c r="B182" s="1" t="s">
        <v>1722</v>
      </c>
      <c r="C182" t="s">
        <v>141</v>
      </c>
      <c r="D182">
        <v>11</v>
      </c>
      <c r="E182" t="s">
        <v>924</v>
      </c>
      <c r="F182" t="s">
        <v>22</v>
      </c>
      <c r="G182" t="s">
        <v>35</v>
      </c>
      <c r="H182" t="s">
        <v>1615</v>
      </c>
      <c r="O182" s="4">
        <v>2</v>
      </c>
      <c r="P182" t="s">
        <v>926</v>
      </c>
      <c r="Q182" t="s">
        <v>1935</v>
      </c>
      <c r="AF182" t="s">
        <v>37</v>
      </c>
      <c r="AH182" t="s">
        <v>32</v>
      </c>
      <c r="AI182" t="s">
        <v>1989</v>
      </c>
      <c r="AJ182" s="4">
        <v>2</v>
      </c>
      <c r="AK182" s="4" t="s">
        <v>1985</v>
      </c>
      <c r="AL182" s="4" t="s">
        <v>1985</v>
      </c>
      <c r="AP182">
        <v>110000</v>
      </c>
    </row>
    <row r="183" spans="1:44" x14ac:dyDescent="0.35">
      <c r="A183" s="1">
        <v>43852</v>
      </c>
      <c r="B183" s="1" t="s">
        <v>1722</v>
      </c>
      <c r="C183" t="s">
        <v>141</v>
      </c>
      <c r="D183">
        <v>11</v>
      </c>
      <c r="E183" t="s">
        <v>924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2</v>
      </c>
      <c r="AK183" s="4" t="s">
        <v>1985</v>
      </c>
      <c r="AL183" s="4" t="s">
        <v>1985</v>
      </c>
      <c r="AP183">
        <v>13000</v>
      </c>
    </row>
    <row r="184" spans="1:44" x14ac:dyDescent="0.35">
      <c r="A184" s="1">
        <v>43852</v>
      </c>
      <c r="B184" s="1" t="s">
        <v>1722</v>
      </c>
      <c r="C184" t="s">
        <v>141</v>
      </c>
      <c r="D184">
        <v>11</v>
      </c>
      <c r="E184" t="s">
        <v>924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2</v>
      </c>
      <c r="AK184" s="4" t="s">
        <v>1985</v>
      </c>
      <c r="AL184" s="4" t="s">
        <v>1985</v>
      </c>
      <c r="AP184">
        <v>8000</v>
      </c>
    </row>
    <row r="185" spans="1:44" x14ac:dyDescent="0.35">
      <c r="A185" s="1">
        <v>43852</v>
      </c>
      <c r="B185" s="1" t="s">
        <v>1722</v>
      </c>
      <c r="C185" t="s">
        <v>141</v>
      </c>
      <c r="D185">
        <v>11</v>
      </c>
      <c r="E185" t="s">
        <v>924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2</v>
      </c>
      <c r="AK185" s="3" t="s">
        <v>1985</v>
      </c>
      <c r="AL185" s="3" t="s">
        <v>1985</v>
      </c>
      <c r="AM185" s="3"/>
      <c r="AN185" s="3"/>
      <c r="AO185" s="3"/>
      <c r="AP185" s="3">
        <v>6000</v>
      </c>
      <c r="AQ185" s="3"/>
      <c r="AR185" s="3"/>
    </row>
    <row r="186" spans="1:44" x14ac:dyDescent="0.35">
      <c r="A186" s="1">
        <v>43852</v>
      </c>
      <c r="B186" s="1" t="s">
        <v>1722</v>
      </c>
      <c r="C186" t="s">
        <v>141</v>
      </c>
      <c r="D186">
        <v>12</v>
      </c>
      <c r="E186" t="s">
        <v>1593</v>
      </c>
      <c r="F186" t="s">
        <v>22</v>
      </c>
      <c r="O186" s="4">
        <v>5</v>
      </c>
      <c r="AI186" t="s">
        <v>1989</v>
      </c>
      <c r="AJ186" s="4">
        <v>2</v>
      </c>
      <c r="AK186" s="4" t="s">
        <v>1985</v>
      </c>
      <c r="AL186" s="4" t="s">
        <v>1985</v>
      </c>
      <c r="AP186">
        <v>4000</v>
      </c>
    </row>
    <row r="187" spans="1:44" x14ac:dyDescent="0.35">
      <c r="A187" s="1">
        <v>43852</v>
      </c>
      <c r="B187" s="1" t="s">
        <v>1722</v>
      </c>
      <c r="C187" t="s">
        <v>141</v>
      </c>
      <c r="D187">
        <v>12</v>
      </c>
      <c r="E187" t="s">
        <v>1593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2</v>
      </c>
      <c r="AK187" s="4" t="s">
        <v>1985</v>
      </c>
      <c r="AL187" s="4" t="s">
        <v>1985</v>
      </c>
      <c r="AP187">
        <v>25000</v>
      </c>
    </row>
    <row r="188" spans="1:44" x14ac:dyDescent="0.35">
      <c r="A188" s="1">
        <v>43852</v>
      </c>
      <c r="B188" s="1" t="s">
        <v>1722</v>
      </c>
      <c r="C188" t="s">
        <v>141</v>
      </c>
      <c r="D188">
        <v>12</v>
      </c>
      <c r="E188" t="s">
        <v>1593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2</v>
      </c>
      <c r="AK188" s="4" t="s">
        <v>1985</v>
      </c>
      <c r="AL188" s="4" t="s">
        <v>1985</v>
      </c>
      <c r="AP188">
        <v>6000</v>
      </c>
    </row>
    <row r="189" spans="1:44" x14ac:dyDescent="0.35">
      <c r="A189" s="1">
        <v>43852</v>
      </c>
      <c r="B189" s="1" t="s">
        <v>1722</v>
      </c>
      <c r="C189" t="s">
        <v>141</v>
      </c>
      <c r="D189">
        <v>12</v>
      </c>
      <c r="E189" t="s">
        <v>1593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2</v>
      </c>
      <c r="AK189" s="3" t="s">
        <v>1985</v>
      </c>
      <c r="AL189" s="3" t="s">
        <v>1985</v>
      </c>
      <c r="AM189" s="3"/>
      <c r="AN189" s="3"/>
      <c r="AO189" s="3"/>
      <c r="AP189" s="3">
        <v>8000</v>
      </c>
      <c r="AQ189" s="3"/>
      <c r="AR189" s="3"/>
    </row>
    <row r="190" spans="1:44" x14ac:dyDescent="0.35">
      <c r="A190" s="1">
        <v>43852</v>
      </c>
      <c r="B190" s="1" t="s">
        <v>1722</v>
      </c>
      <c r="C190" t="s">
        <v>141</v>
      </c>
      <c r="D190">
        <v>13</v>
      </c>
      <c r="E190" t="s">
        <v>1005</v>
      </c>
      <c r="F190" t="s">
        <v>22</v>
      </c>
      <c r="O190" s="4">
        <v>5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>
        <v>1</v>
      </c>
      <c r="AK190" s="4" t="s">
        <v>1985</v>
      </c>
      <c r="AL190" s="4" t="s">
        <v>1985</v>
      </c>
      <c r="AP190">
        <v>3000</v>
      </c>
    </row>
    <row r="191" spans="1:44" x14ac:dyDescent="0.35">
      <c r="A191" s="1">
        <v>43852</v>
      </c>
      <c r="B191" s="1" t="s">
        <v>1722</v>
      </c>
      <c r="C191" t="s">
        <v>141</v>
      </c>
      <c r="D191">
        <v>13</v>
      </c>
      <c r="E191" t="s">
        <v>1005</v>
      </c>
      <c r="F191" t="s">
        <v>23</v>
      </c>
      <c r="O191" s="4">
        <v>3</v>
      </c>
      <c r="AI191" t="s">
        <v>1989</v>
      </c>
      <c r="AJ191">
        <v>1</v>
      </c>
      <c r="AK191" s="4" t="s">
        <v>1985</v>
      </c>
      <c r="AL191" s="4" t="s">
        <v>1985</v>
      </c>
      <c r="AP191">
        <v>11000</v>
      </c>
    </row>
    <row r="192" spans="1:44" x14ac:dyDescent="0.35">
      <c r="A192" s="1">
        <v>43852</v>
      </c>
      <c r="B192" s="1" t="s">
        <v>1722</v>
      </c>
      <c r="C192" t="s">
        <v>141</v>
      </c>
      <c r="D192">
        <v>13</v>
      </c>
      <c r="E192" t="s">
        <v>1005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>
        <v>1</v>
      </c>
      <c r="AK192" s="4" t="s">
        <v>1985</v>
      </c>
      <c r="AL192" s="4" t="s">
        <v>1985</v>
      </c>
      <c r="AP192">
        <v>3000</v>
      </c>
    </row>
    <row r="193" spans="1:44" x14ac:dyDescent="0.35">
      <c r="A193" s="1">
        <v>43852</v>
      </c>
      <c r="B193" s="1" t="s">
        <v>1722</v>
      </c>
      <c r="C193" t="s">
        <v>141</v>
      </c>
      <c r="D193">
        <v>13</v>
      </c>
      <c r="E193" t="s">
        <v>1005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1989</v>
      </c>
      <c r="AJ193" s="3">
        <v>1</v>
      </c>
      <c r="AK193" s="3" t="s">
        <v>1985</v>
      </c>
      <c r="AL193" s="3" t="s">
        <v>1985</v>
      </c>
      <c r="AM193" s="3"/>
      <c r="AN193" s="3"/>
      <c r="AO193" s="3"/>
      <c r="AP193" s="3">
        <v>5000</v>
      </c>
      <c r="AQ193" s="3"/>
      <c r="AR193" s="3"/>
    </row>
    <row r="194" spans="1:44" x14ac:dyDescent="0.35">
      <c r="A194" s="1">
        <v>43852</v>
      </c>
      <c r="B194" s="1" t="s">
        <v>1722</v>
      </c>
      <c r="C194" t="s">
        <v>141</v>
      </c>
      <c r="D194">
        <v>14</v>
      </c>
      <c r="E194" t="s">
        <v>1592</v>
      </c>
      <c r="F194" t="s">
        <v>22</v>
      </c>
      <c r="G194" t="s">
        <v>35</v>
      </c>
      <c r="H194" t="s">
        <v>1615</v>
      </c>
      <c r="O194" s="4">
        <v>2</v>
      </c>
      <c r="P194" t="s">
        <v>929</v>
      </c>
      <c r="Q194" t="s">
        <v>1935</v>
      </c>
      <c r="AF194" t="s">
        <v>37</v>
      </c>
      <c r="AH194" t="s">
        <v>32</v>
      </c>
      <c r="AI194" t="s">
        <v>1989</v>
      </c>
      <c r="AJ194">
        <v>1</v>
      </c>
      <c r="AK194" s="4" t="s">
        <v>1985</v>
      </c>
      <c r="AL194" s="4" t="s">
        <v>1985</v>
      </c>
      <c r="AP194">
        <v>200000</v>
      </c>
    </row>
    <row r="195" spans="1:44" x14ac:dyDescent="0.35">
      <c r="A195" s="1">
        <v>43852</v>
      </c>
      <c r="B195" s="1" t="s">
        <v>1722</v>
      </c>
      <c r="C195" t="s">
        <v>141</v>
      </c>
      <c r="D195">
        <v>14</v>
      </c>
      <c r="E195" t="s">
        <v>1592</v>
      </c>
      <c r="F195" t="s">
        <v>23</v>
      </c>
      <c r="O195" s="4">
        <v>3</v>
      </c>
      <c r="AI195" t="s">
        <v>1989</v>
      </c>
      <c r="AJ195">
        <v>1</v>
      </c>
      <c r="AK195" s="4" t="s">
        <v>1985</v>
      </c>
      <c r="AL195" s="4" t="s">
        <v>1985</v>
      </c>
      <c r="AP195">
        <v>9000</v>
      </c>
    </row>
    <row r="196" spans="1:44" x14ac:dyDescent="0.35">
      <c r="A196" s="1">
        <v>43852</v>
      </c>
      <c r="B196" s="1" t="s">
        <v>1722</v>
      </c>
      <c r="C196" t="s">
        <v>141</v>
      </c>
      <c r="D196">
        <v>14</v>
      </c>
      <c r="E196" t="s">
        <v>1592</v>
      </c>
      <c r="F196" t="s">
        <v>24</v>
      </c>
      <c r="G196" t="s">
        <v>35</v>
      </c>
      <c r="H196" t="s">
        <v>1615</v>
      </c>
      <c r="O196" s="4">
        <v>2</v>
      </c>
      <c r="P196" t="s">
        <v>1597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1989</v>
      </c>
      <c r="AJ196">
        <v>1</v>
      </c>
      <c r="AK196" s="4" t="s">
        <v>1985</v>
      </c>
      <c r="AL196" s="4" t="s">
        <v>1985</v>
      </c>
      <c r="AP196">
        <v>400000</v>
      </c>
    </row>
    <row r="197" spans="1:44" x14ac:dyDescent="0.35">
      <c r="A197" s="1">
        <v>43852</v>
      </c>
      <c r="B197" s="1" t="s">
        <v>1722</v>
      </c>
      <c r="C197" t="s">
        <v>141</v>
      </c>
      <c r="D197">
        <v>14</v>
      </c>
      <c r="E197" t="s">
        <v>1592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1989</v>
      </c>
      <c r="AJ197" s="3">
        <v>1</v>
      </c>
      <c r="AK197" s="3" t="s">
        <v>1985</v>
      </c>
      <c r="AL197" s="3" t="s">
        <v>1985</v>
      </c>
      <c r="AM197" s="3"/>
      <c r="AN197" s="3"/>
      <c r="AO197" s="3"/>
      <c r="AP197" s="3">
        <v>13000</v>
      </c>
      <c r="AQ197" s="3"/>
      <c r="AR197" s="3"/>
    </row>
    <row r="198" spans="1:44" x14ac:dyDescent="0.35">
      <c r="A198" s="1">
        <v>43852</v>
      </c>
      <c r="B198" s="1" t="s">
        <v>1722</v>
      </c>
      <c r="C198" t="s">
        <v>141</v>
      </c>
      <c r="D198">
        <v>15</v>
      </c>
      <c r="E198" t="s">
        <v>1050</v>
      </c>
      <c r="F198" t="s">
        <v>22</v>
      </c>
      <c r="O198" s="4">
        <v>3</v>
      </c>
      <c r="AI198" t="s">
        <v>1989</v>
      </c>
      <c r="AJ198">
        <v>1</v>
      </c>
      <c r="AK198" s="4" t="s">
        <v>1985</v>
      </c>
      <c r="AL198" s="4" t="s">
        <v>1985</v>
      </c>
      <c r="AP198">
        <v>5000</v>
      </c>
    </row>
    <row r="199" spans="1:44" x14ac:dyDescent="0.35">
      <c r="A199" s="1">
        <v>43852</v>
      </c>
      <c r="B199" s="1" t="s">
        <v>1722</v>
      </c>
      <c r="C199" t="s">
        <v>141</v>
      </c>
      <c r="D199">
        <v>15</v>
      </c>
      <c r="E199" t="s">
        <v>1050</v>
      </c>
      <c r="F199" t="s">
        <v>23</v>
      </c>
      <c r="G199" t="s">
        <v>35</v>
      </c>
      <c r="H199" t="s">
        <v>1615</v>
      </c>
      <c r="O199" s="4">
        <v>2</v>
      </c>
      <c r="P199" t="s">
        <v>1052</v>
      </c>
      <c r="Q199" t="s">
        <v>1935</v>
      </c>
      <c r="AF199" t="s">
        <v>37</v>
      </c>
      <c r="AH199" t="s">
        <v>32</v>
      </c>
      <c r="AI199" t="s">
        <v>1989</v>
      </c>
      <c r="AJ199">
        <v>1</v>
      </c>
      <c r="AK199" s="4" t="s">
        <v>1985</v>
      </c>
      <c r="AL199" s="4" t="s">
        <v>1985</v>
      </c>
      <c r="AP199">
        <v>52000</v>
      </c>
    </row>
    <row r="200" spans="1:44" x14ac:dyDescent="0.35">
      <c r="A200" s="1">
        <v>43852</v>
      </c>
      <c r="B200" s="1" t="s">
        <v>1722</v>
      </c>
      <c r="C200" t="s">
        <v>141</v>
      </c>
      <c r="D200">
        <v>15</v>
      </c>
      <c r="E200" t="s">
        <v>1050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1989</v>
      </c>
      <c r="AJ200">
        <v>1</v>
      </c>
      <c r="AK200" s="4" t="s">
        <v>1985</v>
      </c>
      <c r="AL200" s="4" t="s">
        <v>1985</v>
      </c>
      <c r="AP200">
        <v>6000</v>
      </c>
    </row>
    <row r="201" spans="1:44" x14ac:dyDescent="0.35">
      <c r="A201" s="1">
        <v>43852</v>
      </c>
      <c r="B201" s="1" t="s">
        <v>1722</v>
      </c>
      <c r="C201" t="s">
        <v>141</v>
      </c>
      <c r="D201">
        <v>15</v>
      </c>
      <c r="E201" t="s">
        <v>1050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1989</v>
      </c>
      <c r="AJ201" s="3">
        <v>1</v>
      </c>
      <c r="AK201" s="3" t="s">
        <v>1985</v>
      </c>
      <c r="AL201" s="3" t="s">
        <v>1985</v>
      </c>
      <c r="AM201" s="3"/>
      <c r="AN201" s="3"/>
      <c r="AO201" s="3"/>
      <c r="AP201" s="3">
        <v>7000</v>
      </c>
      <c r="AQ201" s="3"/>
      <c r="AR201" s="3"/>
    </row>
    <row r="202" spans="1:44" x14ac:dyDescent="0.35">
      <c r="A202" s="1">
        <v>43852</v>
      </c>
      <c r="B202" s="1" t="s">
        <v>1722</v>
      </c>
      <c r="C202" t="s">
        <v>141</v>
      </c>
      <c r="D202">
        <v>16</v>
      </c>
      <c r="E202" t="s">
        <v>1058</v>
      </c>
      <c r="F202" t="s">
        <v>22</v>
      </c>
      <c r="O202" s="4">
        <v>3</v>
      </c>
      <c r="AI202" t="s">
        <v>1989</v>
      </c>
      <c r="AJ202" t="s">
        <v>1985</v>
      </c>
      <c r="AK202" s="4" t="s">
        <v>1985</v>
      </c>
      <c r="AL202" s="4" t="s">
        <v>1985</v>
      </c>
      <c r="AP202">
        <v>12000</v>
      </c>
    </row>
    <row r="203" spans="1:44" x14ac:dyDescent="0.35">
      <c r="A203" s="1">
        <v>43852</v>
      </c>
      <c r="B203" s="1" t="s">
        <v>1722</v>
      </c>
      <c r="C203" t="s">
        <v>141</v>
      </c>
      <c r="D203">
        <v>16</v>
      </c>
      <c r="E203" t="s">
        <v>1058</v>
      </c>
      <c r="F203" t="s">
        <v>23</v>
      </c>
      <c r="O203" s="4">
        <v>3</v>
      </c>
      <c r="AI203" t="s">
        <v>1989</v>
      </c>
      <c r="AJ203" t="s">
        <v>1985</v>
      </c>
      <c r="AK203" s="4" t="s">
        <v>1985</v>
      </c>
      <c r="AL203" s="4" t="s">
        <v>1985</v>
      </c>
      <c r="AP203">
        <v>8000</v>
      </c>
    </row>
    <row r="204" spans="1:44" x14ac:dyDescent="0.35">
      <c r="A204" s="1">
        <v>43852</v>
      </c>
      <c r="B204" s="1" t="s">
        <v>1722</v>
      </c>
      <c r="C204" t="s">
        <v>141</v>
      </c>
      <c r="D204">
        <v>16</v>
      </c>
      <c r="E204" t="s">
        <v>1058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1989</v>
      </c>
      <c r="AJ204" t="s">
        <v>1985</v>
      </c>
      <c r="AK204" s="4" t="s">
        <v>1985</v>
      </c>
      <c r="AL204" s="4" t="s">
        <v>1985</v>
      </c>
      <c r="AP204">
        <v>9000</v>
      </c>
    </row>
    <row r="205" spans="1:44" x14ac:dyDescent="0.35">
      <c r="A205" s="1">
        <v>43852</v>
      </c>
      <c r="B205" s="1" t="s">
        <v>1722</v>
      </c>
      <c r="C205" t="s">
        <v>141</v>
      </c>
      <c r="D205">
        <v>16</v>
      </c>
      <c r="E205" t="s">
        <v>1058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1989</v>
      </c>
      <c r="AJ205" s="3" t="s">
        <v>1985</v>
      </c>
      <c r="AK205" s="3" t="s">
        <v>1985</v>
      </c>
      <c r="AL205" s="3" t="s">
        <v>1985</v>
      </c>
      <c r="AM205" s="3"/>
      <c r="AN205" s="3"/>
      <c r="AO205" s="3"/>
      <c r="AP205" s="3">
        <v>23000</v>
      </c>
      <c r="AQ205" s="3"/>
      <c r="AR205" s="3"/>
    </row>
    <row r="206" spans="1:44" x14ac:dyDescent="0.35">
      <c r="A206" s="1">
        <v>43852</v>
      </c>
      <c r="B206" s="1" t="s">
        <v>1722</v>
      </c>
      <c r="C206" t="s">
        <v>141</v>
      </c>
      <c r="D206">
        <v>17</v>
      </c>
      <c r="E206" t="s">
        <v>1594</v>
      </c>
      <c r="F206" t="s">
        <v>22</v>
      </c>
      <c r="O206" s="4">
        <v>5</v>
      </c>
      <c r="AI206" t="s">
        <v>1989</v>
      </c>
      <c r="AJ206">
        <v>2</v>
      </c>
      <c r="AK206" s="4" t="s">
        <v>1985</v>
      </c>
      <c r="AL206" s="4" t="s">
        <v>1985</v>
      </c>
      <c r="AP206">
        <v>3000</v>
      </c>
    </row>
    <row r="207" spans="1:44" x14ac:dyDescent="0.35">
      <c r="A207" s="1">
        <v>43852</v>
      </c>
      <c r="B207" s="1" t="s">
        <v>1722</v>
      </c>
      <c r="C207" t="s">
        <v>141</v>
      </c>
      <c r="D207">
        <v>17</v>
      </c>
      <c r="E207" t="s">
        <v>1594</v>
      </c>
      <c r="F207" t="s">
        <v>23</v>
      </c>
      <c r="O207" s="4">
        <v>3</v>
      </c>
      <c r="AI207" t="s">
        <v>1989</v>
      </c>
      <c r="AJ207">
        <v>2</v>
      </c>
      <c r="AK207" s="4" t="s">
        <v>1985</v>
      </c>
      <c r="AL207" s="4" t="s">
        <v>1985</v>
      </c>
      <c r="AP207">
        <v>7000</v>
      </c>
    </row>
    <row r="208" spans="1:44" x14ac:dyDescent="0.35">
      <c r="A208" s="1">
        <v>43852</v>
      </c>
      <c r="B208" s="1" t="s">
        <v>1722</v>
      </c>
      <c r="C208" t="s">
        <v>141</v>
      </c>
      <c r="D208">
        <v>17</v>
      </c>
      <c r="E208" t="s">
        <v>1594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>
        <v>2</v>
      </c>
      <c r="AK208" s="4" t="s">
        <v>1985</v>
      </c>
      <c r="AL208" s="4" t="s">
        <v>1985</v>
      </c>
      <c r="AP208">
        <v>3000</v>
      </c>
    </row>
    <row r="209" spans="1:44" x14ac:dyDescent="0.35">
      <c r="A209" s="1">
        <v>43852</v>
      </c>
      <c r="B209" s="1" t="s">
        <v>1722</v>
      </c>
      <c r="C209" t="s">
        <v>141</v>
      </c>
      <c r="D209">
        <v>17</v>
      </c>
      <c r="E209" t="s">
        <v>1594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2</v>
      </c>
      <c r="AK209" s="3" t="s">
        <v>1985</v>
      </c>
      <c r="AL209" s="3" t="s">
        <v>1985</v>
      </c>
      <c r="AM209" s="3"/>
      <c r="AN209" s="3"/>
      <c r="AO209" s="3"/>
      <c r="AP209" s="3">
        <v>4000</v>
      </c>
      <c r="AQ209" s="3"/>
      <c r="AR209" s="3"/>
    </row>
    <row r="210" spans="1:44" x14ac:dyDescent="0.35">
      <c r="A210" s="1">
        <v>43852</v>
      </c>
      <c r="B210" s="1" t="s">
        <v>1722</v>
      </c>
      <c r="C210" t="s">
        <v>141</v>
      </c>
      <c r="D210">
        <v>18</v>
      </c>
      <c r="E210" t="s">
        <v>1022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>
        <v>2</v>
      </c>
      <c r="AK210" s="4" t="s">
        <v>1985</v>
      </c>
      <c r="AL210" s="4" t="s">
        <v>1985</v>
      </c>
      <c r="AP210">
        <v>9000</v>
      </c>
    </row>
    <row r="211" spans="1:44" x14ac:dyDescent="0.35">
      <c r="A211" s="1">
        <v>43852</v>
      </c>
      <c r="B211" s="1" t="s">
        <v>1722</v>
      </c>
      <c r="C211" t="s">
        <v>141</v>
      </c>
      <c r="D211">
        <v>18</v>
      </c>
      <c r="E211" t="s">
        <v>1022</v>
      </c>
      <c r="F211" t="s">
        <v>23</v>
      </c>
      <c r="O211" s="4">
        <v>5</v>
      </c>
      <c r="AI211" t="s">
        <v>1989</v>
      </c>
      <c r="AJ211">
        <v>2</v>
      </c>
      <c r="AK211" s="4" t="s">
        <v>1985</v>
      </c>
      <c r="AL211" s="4" t="s">
        <v>1985</v>
      </c>
      <c r="AP211">
        <v>79000</v>
      </c>
    </row>
    <row r="212" spans="1:44" x14ac:dyDescent="0.35">
      <c r="A212" s="1">
        <v>43852</v>
      </c>
      <c r="B212" s="1" t="s">
        <v>1722</v>
      </c>
      <c r="C212" t="s">
        <v>141</v>
      </c>
      <c r="D212">
        <v>18</v>
      </c>
      <c r="E212" t="s">
        <v>1022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>
        <v>2</v>
      </c>
      <c r="AK212" s="4" t="s">
        <v>1985</v>
      </c>
      <c r="AL212" s="4" t="s">
        <v>1985</v>
      </c>
      <c r="AP212">
        <v>20000</v>
      </c>
    </row>
    <row r="213" spans="1:44" x14ac:dyDescent="0.35">
      <c r="A213" s="1">
        <v>43852</v>
      </c>
      <c r="B213" s="1" t="s">
        <v>1722</v>
      </c>
      <c r="C213" t="s">
        <v>141</v>
      </c>
      <c r="D213">
        <v>18</v>
      </c>
      <c r="E213" t="s">
        <v>1022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2</v>
      </c>
      <c r="AK213" s="3" t="s">
        <v>1985</v>
      </c>
      <c r="AL213" s="3" t="s">
        <v>1985</v>
      </c>
      <c r="AM213" s="3"/>
      <c r="AN213" s="3"/>
      <c r="AO213" s="3"/>
      <c r="AP213" s="3">
        <v>6000</v>
      </c>
      <c r="AQ213" s="3"/>
      <c r="AR213" s="3"/>
    </row>
    <row r="214" spans="1:44" x14ac:dyDescent="0.35">
      <c r="A214" s="1">
        <v>43852</v>
      </c>
      <c r="B214" s="1" t="s">
        <v>1722</v>
      </c>
      <c r="C214" t="s">
        <v>141</v>
      </c>
      <c r="D214">
        <v>19</v>
      </c>
      <c r="E214" t="s">
        <v>963</v>
      </c>
      <c r="F214" t="s">
        <v>22</v>
      </c>
      <c r="G214" t="s">
        <v>35</v>
      </c>
      <c r="H214" t="s">
        <v>1615</v>
      </c>
      <c r="O214" s="4">
        <v>2</v>
      </c>
      <c r="P214" t="s">
        <v>967</v>
      </c>
      <c r="Q214" t="s">
        <v>1935</v>
      </c>
      <c r="AF214" t="s">
        <v>37</v>
      </c>
      <c r="AH214" t="s">
        <v>32</v>
      </c>
      <c r="AI214" t="s">
        <v>1989</v>
      </c>
      <c r="AJ214">
        <v>2</v>
      </c>
      <c r="AK214" s="4" t="s">
        <v>1985</v>
      </c>
      <c r="AL214" s="4" t="s">
        <v>1985</v>
      </c>
      <c r="AP214">
        <v>74000</v>
      </c>
    </row>
    <row r="215" spans="1:44" x14ac:dyDescent="0.35">
      <c r="A215" s="1">
        <v>43852</v>
      </c>
      <c r="B215" s="1" t="s">
        <v>1722</v>
      </c>
      <c r="C215" t="s">
        <v>141</v>
      </c>
      <c r="D215">
        <v>19</v>
      </c>
      <c r="E215" t="s">
        <v>963</v>
      </c>
      <c r="F215" t="s">
        <v>23</v>
      </c>
      <c r="O215" s="4">
        <v>5</v>
      </c>
      <c r="AI215" t="s">
        <v>1989</v>
      </c>
      <c r="AJ215">
        <v>2</v>
      </c>
      <c r="AK215" s="4" t="s">
        <v>1985</v>
      </c>
      <c r="AL215" s="4" t="s">
        <v>1985</v>
      </c>
      <c r="AP215">
        <v>84000</v>
      </c>
    </row>
    <row r="216" spans="1:44" x14ac:dyDescent="0.35">
      <c r="A216" s="1">
        <v>43852</v>
      </c>
      <c r="B216" s="1" t="s">
        <v>1722</v>
      </c>
      <c r="C216" t="s">
        <v>141</v>
      </c>
      <c r="D216">
        <v>19</v>
      </c>
      <c r="E216" t="s">
        <v>963</v>
      </c>
      <c r="F216" t="s">
        <v>24</v>
      </c>
      <c r="O216" s="4">
        <v>6</v>
      </c>
      <c r="Q216" s="5"/>
      <c r="R216" s="5"/>
      <c r="T216" s="5"/>
      <c r="U216" s="5"/>
      <c r="W216" s="5"/>
      <c r="X216" s="5"/>
      <c r="Z216" s="5"/>
      <c r="AA216" s="5"/>
      <c r="AI216" t="s">
        <v>1989</v>
      </c>
      <c r="AJ216">
        <v>2</v>
      </c>
      <c r="AK216" s="4" t="s">
        <v>1985</v>
      </c>
      <c r="AL216" s="4" t="s">
        <v>1985</v>
      </c>
      <c r="AP216">
        <v>24000</v>
      </c>
    </row>
    <row r="217" spans="1:44" x14ac:dyDescent="0.35">
      <c r="A217" s="1">
        <v>43852</v>
      </c>
      <c r="B217" s="1" t="s">
        <v>1722</v>
      </c>
      <c r="C217" t="s">
        <v>141</v>
      </c>
      <c r="D217">
        <v>19</v>
      </c>
      <c r="E217" t="s">
        <v>963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2</v>
      </c>
      <c r="AK217" s="3" t="s">
        <v>1985</v>
      </c>
      <c r="AL217" s="3" t="s">
        <v>1985</v>
      </c>
      <c r="AM217" s="3"/>
      <c r="AN217" s="3"/>
      <c r="AO217" s="3"/>
      <c r="AP217" s="3">
        <v>19000</v>
      </c>
      <c r="AQ217" s="3"/>
      <c r="AR217" s="3"/>
    </row>
    <row r="218" spans="1:44" x14ac:dyDescent="0.35">
      <c r="A218" s="1">
        <v>43852</v>
      </c>
      <c r="B218" s="1" t="s">
        <v>1722</v>
      </c>
      <c r="C218" t="s">
        <v>141</v>
      </c>
      <c r="D218">
        <v>20</v>
      </c>
      <c r="E218" t="s">
        <v>1035</v>
      </c>
      <c r="F218" t="s">
        <v>22</v>
      </c>
      <c r="O218" s="4">
        <v>4</v>
      </c>
      <c r="AI218" t="s">
        <v>1989</v>
      </c>
      <c r="AJ218" s="4">
        <v>1</v>
      </c>
      <c r="AK218" s="4" t="s">
        <v>1985</v>
      </c>
      <c r="AL218" s="4" t="s">
        <v>1985</v>
      </c>
      <c r="AP218">
        <v>2000</v>
      </c>
    </row>
    <row r="219" spans="1:44" x14ac:dyDescent="0.35">
      <c r="A219" s="1">
        <v>43852</v>
      </c>
      <c r="B219" s="1" t="s">
        <v>1722</v>
      </c>
      <c r="C219" t="s">
        <v>141</v>
      </c>
      <c r="D219">
        <v>20</v>
      </c>
      <c r="E219" t="s">
        <v>1035</v>
      </c>
      <c r="F219" t="s">
        <v>23</v>
      </c>
      <c r="G219" t="s">
        <v>35</v>
      </c>
      <c r="H219" t="s">
        <v>1615</v>
      </c>
      <c r="O219" s="4">
        <v>2</v>
      </c>
      <c r="P219" t="s">
        <v>1037</v>
      </c>
      <c r="Q219" t="s">
        <v>1935</v>
      </c>
      <c r="AF219" t="s">
        <v>37</v>
      </c>
      <c r="AH219" t="s">
        <v>32</v>
      </c>
      <c r="AI219" t="s">
        <v>1989</v>
      </c>
      <c r="AJ219" s="4">
        <v>1</v>
      </c>
      <c r="AK219" s="4" t="s">
        <v>1985</v>
      </c>
      <c r="AL219" s="4" t="s">
        <v>1985</v>
      </c>
      <c r="AP219">
        <v>83000</v>
      </c>
    </row>
    <row r="220" spans="1:44" x14ac:dyDescent="0.35">
      <c r="A220" s="1">
        <v>43852</v>
      </c>
      <c r="B220" s="1" t="s">
        <v>1722</v>
      </c>
      <c r="C220" t="s">
        <v>141</v>
      </c>
      <c r="D220">
        <v>20</v>
      </c>
      <c r="E220" t="s">
        <v>1035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1989</v>
      </c>
      <c r="AJ220" s="4">
        <v>1</v>
      </c>
      <c r="AK220" s="4" t="s">
        <v>1985</v>
      </c>
      <c r="AL220" s="4" t="s">
        <v>1985</v>
      </c>
      <c r="AP220">
        <v>6000</v>
      </c>
    </row>
    <row r="221" spans="1:44" x14ac:dyDescent="0.35">
      <c r="A221" s="1">
        <v>43852</v>
      </c>
      <c r="B221" s="1" t="s">
        <v>1722</v>
      </c>
      <c r="C221" t="s">
        <v>141</v>
      </c>
      <c r="D221">
        <v>20</v>
      </c>
      <c r="E221" t="s">
        <v>1035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1</v>
      </c>
      <c r="AK221" s="3" t="s">
        <v>1985</v>
      </c>
      <c r="AL221" s="3" t="s">
        <v>1985</v>
      </c>
      <c r="AM221" s="3"/>
      <c r="AN221" s="3"/>
      <c r="AO221" s="3"/>
      <c r="AP221" s="3">
        <v>18000</v>
      </c>
      <c r="AQ221" s="3"/>
      <c r="AR221" s="3"/>
    </row>
    <row r="222" spans="1:44" x14ac:dyDescent="0.35">
      <c r="A222" s="1">
        <v>43852</v>
      </c>
      <c r="B222" s="1" t="s">
        <v>1722</v>
      </c>
      <c r="C222" t="s">
        <v>141</v>
      </c>
      <c r="D222">
        <v>21</v>
      </c>
      <c r="E222" t="s">
        <v>944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s="4" t="s">
        <v>1985</v>
      </c>
      <c r="AL222" s="4" t="s">
        <v>1985</v>
      </c>
      <c r="AP222">
        <v>68000</v>
      </c>
    </row>
    <row r="223" spans="1:44" x14ac:dyDescent="0.35">
      <c r="A223" s="1">
        <v>43852</v>
      </c>
      <c r="B223" s="1" t="s">
        <v>1722</v>
      </c>
      <c r="C223" t="s">
        <v>141</v>
      </c>
      <c r="D223">
        <v>21</v>
      </c>
      <c r="E223" t="s">
        <v>944</v>
      </c>
      <c r="F223" t="s">
        <v>23</v>
      </c>
      <c r="G223" t="s">
        <v>35</v>
      </c>
      <c r="H223" t="s">
        <v>1615</v>
      </c>
      <c r="O223" s="4">
        <v>2</v>
      </c>
      <c r="P223" t="s">
        <v>945</v>
      </c>
      <c r="Q223" t="s">
        <v>1935</v>
      </c>
      <c r="AF223" t="s">
        <v>37</v>
      </c>
      <c r="AH223" t="s">
        <v>32</v>
      </c>
      <c r="AI223" t="s">
        <v>1989</v>
      </c>
      <c r="AJ223" s="4">
        <v>1</v>
      </c>
      <c r="AK223" s="4" t="s">
        <v>1985</v>
      </c>
      <c r="AL223" s="4" t="s">
        <v>1985</v>
      </c>
      <c r="AP223">
        <v>250000</v>
      </c>
    </row>
    <row r="224" spans="1:44" x14ac:dyDescent="0.35">
      <c r="A224" s="1">
        <v>43852</v>
      </c>
      <c r="B224" s="1" t="s">
        <v>1722</v>
      </c>
      <c r="C224" t="s">
        <v>141</v>
      </c>
      <c r="D224">
        <v>21</v>
      </c>
      <c r="E224" t="s">
        <v>944</v>
      </c>
      <c r="F224" t="s">
        <v>24</v>
      </c>
      <c r="G224" t="s">
        <v>35</v>
      </c>
      <c r="H224" t="s">
        <v>1615</v>
      </c>
      <c r="O224" s="4">
        <v>2</v>
      </c>
      <c r="P224" t="s">
        <v>949</v>
      </c>
      <c r="Q224" t="s">
        <v>1935</v>
      </c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t="s">
        <v>1989</v>
      </c>
      <c r="AJ224" s="4">
        <v>1</v>
      </c>
      <c r="AK224" s="4" t="s">
        <v>1985</v>
      </c>
      <c r="AL224" s="4" t="s">
        <v>1985</v>
      </c>
      <c r="AP224">
        <v>130000</v>
      </c>
    </row>
    <row r="225" spans="1:44" x14ac:dyDescent="0.35">
      <c r="A225" s="1">
        <v>43852</v>
      </c>
      <c r="B225" s="1" t="s">
        <v>1722</v>
      </c>
      <c r="C225" t="s">
        <v>141</v>
      </c>
      <c r="D225">
        <v>21</v>
      </c>
      <c r="E225" t="s">
        <v>944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1985</v>
      </c>
      <c r="AL225" s="3" t="s">
        <v>1985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1722</v>
      </c>
      <c r="C226" t="s">
        <v>141</v>
      </c>
      <c r="D226">
        <v>22</v>
      </c>
      <c r="E226" t="s">
        <v>1059</v>
      </c>
      <c r="F226" t="s">
        <v>22</v>
      </c>
      <c r="O226" s="4">
        <v>3</v>
      </c>
      <c r="AI226" t="s">
        <v>1989</v>
      </c>
      <c r="AJ226" s="4">
        <v>1</v>
      </c>
      <c r="AK226" s="4" t="s">
        <v>1985</v>
      </c>
      <c r="AL226" s="4" t="s">
        <v>1985</v>
      </c>
      <c r="AP226">
        <v>7000</v>
      </c>
    </row>
    <row r="227" spans="1:44" x14ac:dyDescent="0.35">
      <c r="A227" s="1">
        <v>43852</v>
      </c>
      <c r="B227" s="1" t="s">
        <v>1722</v>
      </c>
      <c r="C227" t="s">
        <v>141</v>
      </c>
      <c r="D227">
        <v>22</v>
      </c>
      <c r="E227" t="s">
        <v>1059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1989</v>
      </c>
      <c r="AJ227" s="4">
        <v>1</v>
      </c>
      <c r="AK227" s="4" t="s">
        <v>1985</v>
      </c>
      <c r="AL227" s="4" t="s">
        <v>1985</v>
      </c>
      <c r="AP227">
        <v>2000</v>
      </c>
    </row>
    <row r="228" spans="1:44" x14ac:dyDescent="0.35">
      <c r="A228" s="1">
        <v>43852</v>
      </c>
      <c r="B228" s="1" t="s">
        <v>1722</v>
      </c>
      <c r="C228" t="s">
        <v>141</v>
      </c>
      <c r="D228">
        <v>22</v>
      </c>
      <c r="E228" t="s">
        <v>1059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1</v>
      </c>
      <c r="AK228" s="4" t="s">
        <v>1985</v>
      </c>
      <c r="AL228" s="4" t="s">
        <v>1985</v>
      </c>
      <c r="AP228">
        <v>0</v>
      </c>
    </row>
    <row r="229" spans="1:44" x14ac:dyDescent="0.35">
      <c r="A229" s="1">
        <v>43852</v>
      </c>
      <c r="B229" s="1" t="s">
        <v>1722</v>
      </c>
      <c r="C229" t="s">
        <v>141</v>
      </c>
      <c r="D229">
        <v>22</v>
      </c>
      <c r="E229" t="s">
        <v>1059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1</v>
      </c>
      <c r="AK229" s="3" t="s">
        <v>1985</v>
      </c>
      <c r="AL229" s="3" t="s">
        <v>1985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1722</v>
      </c>
      <c r="C230" t="s">
        <v>141</v>
      </c>
      <c r="D230">
        <v>23</v>
      </c>
      <c r="E230" t="s">
        <v>1034</v>
      </c>
      <c r="F230" t="s">
        <v>22</v>
      </c>
      <c r="O230" s="4">
        <v>3</v>
      </c>
      <c r="AI230" t="s">
        <v>1989</v>
      </c>
      <c r="AJ230" s="4">
        <v>2</v>
      </c>
      <c r="AK230" s="4" t="s">
        <v>1985</v>
      </c>
      <c r="AL230" s="4" t="s">
        <v>1985</v>
      </c>
      <c r="AP230">
        <v>5000</v>
      </c>
    </row>
    <row r="231" spans="1:44" x14ac:dyDescent="0.35">
      <c r="A231" s="1">
        <v>43852</v>
      </c>
      <c r="B231" s="1" t="s">
        <v>1722</v>
      </c>
      <c r="C231" t="s">
        <v>141</v>
      </c>
      <c r="D231">
        <v>23</v>
      </c>
      <c r="E231" t="s">
        <v>1034</v>
      </c>
      <c r="F231" t="s">
        <v>23</v>
      </c>
      <c r="O231" s="4">
        <v>3</v>
      </c>
      <c r="AI231" t="s">
        <v>1989</v>
      </c>
      <c r="AJ231" s="4">
        <v>2</v>
      </c>
      <c r="AK231" s="4" t="s">
        <v>1985</v>
      </c>
      <c r="AL231" s="4" t="s">
        <v>1985</v>
      </c>
      <c r="AP231">
        <v>4000</v>
      </c>
    </row>
    <row r="232" spans="1:44" x14ac:dyDescent="0.35">
      <c r="A232" s="1">
        <v>43852</v>
      </c>
      <c r="B232" s="1" t="s">
        <v>1722</v>
      </c>
      <c r="C232" t="s">
        <v>141</v>
      </c>
      <c r="D232">
        <v>23</v>
      </c>
      <c r="E232" t="s">
        <v>1034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t="s">
        <v>1989</v>
      </c>
      <c r="AJ232" s="4">
        <v>2</v>
      </c>
      <c r="AK232" s="4" t="s">
        <v>1985</v>
      </c>
      <c r="AL232" s="4" t="s">
        <v>1985</v>
      </c>
      <c r="AP232">
        <v>4000</v>
      </c>
    </row>
    <row r="233" spans="1:44" x14ac:dyDescent="0.35">
      <c r="A233" s="1">
        <v>43852</v>
      </c>
      <c r="B233" s="1" t="s">
        <v>1722</v>
      </c>
      <c r="C233" t="s">
        <v>141</v>
      </c>
      <c r="D233">
        <v>23</v>
      </c>
      <c r="E233" t="s">
        <v>1034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1989</v>
      </c>
      <c r="AJ233" s="3">
        <v>2</v>
      </c>
      <c r="AK233" s="3" t="s">
        <v>1985</v>
      </c>
      <c r="AL233" s="3" t="s">
        <v>1985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1722</v>
      </c>
      <c r="C234" t="s">
        <v>141</v>
      </c>
      <c r="D234">
        <v>24</v>
      </c>
      <c r="E234" t="s">
        <v>994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1989</v>
      </c>
      <c r="AJ234" s="4">
        <v>1</v>
      </c>
      <c r="AK234" s="4" t="s">
        <v>1985</v>
      </c>
      <c r="AL234" s="4" t="s">
        <v>1985</v>
      </c>
      <c r="AP234">
        <v>4000</v>
      </c>
    </row>
    <row r="235" spans="1:44" x14ac:dyDescent="0.35">
      <c r="A235" s="1">
        <v>43852</v>
      </c>
      <c r="B235" s="1" t="s">
        <v>1722</v>
      </c>
      <c r="C235" t="s">
        <v>141</v>
      </c>
      <c r="D235">
        <v>24</v>
      </c>
      <c r="E235" t="s">
        <v>994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1</v>
      </c>
      <c r="AK235" s="4" t="s">
        <v>1985</v>
      </c>
      <c r="AL235" s="4" t="s">
        <v>1985</v>
      </c>
      <c r="AP235">
        <v>12000</v>
      </c>
    </row>
    <row r="236" spans="1:44" x14ac:dyDescent="0.35">
      <c r="A236" s="1">
        <v>43852</v>
      </c>
      <c r="B236" s="1" t="s">
        <v>1722</v>
      </c>
      <c r="C236" t="s">
        <v>141</v>
      </c>
      <c r="D236">
        <v>24</v>
      </c>
      <c r="E236" t="s">
        <v>994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1989</v>
      </c>
      <c r="AJ236" s="4">
        <v>1</v>
      </c>
      <c r="AK236" s="4" t="s">
        <v>1985</v>
      </c>
      <c r="AL236" s="4" t="s">
        <v>1985</v>
      </c>
      <c r="AP236">
        <v>0</v>
      </c>
    </row>
    <row r="237" spans="1:44" x14ac:dyDescent="0.35">
      <c r="A237" s="1">
        <v>43852</v>
      </c>
      <c r="B237" s="1" t="s">
        <v>1722</v>
      </c>
      <c r="C237" t="s">
        <v>141</v>
      </c>
      <c r="D237">
        <v>24</v>
      </c>
      <c r="E237" t="s">
        <v>994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1989</v>
      </c>
      <c r="AJ237" s="3">
        <v>1</v>
      </c>
      <c r="AK237" s="3" t="s">
        <v>1985</v>
      </c>
      <c r="AL237" s="3" t="s">
        <v>1985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1722</v>
      </c>
      <c r="C238" t="s">
        <v>141</v>
      </c>
      <c r="D238">
        <v>25</v>
      </c>
      <c r="E238" t="s">
        <v>1595</v>
      </c>
      <c r="F238" t="s">
        <v>22</v>
      </c>
      <c r="O238" s="4">
        <v>3</v>
      </c>
      <c r="AI238" t="s">
        <v>1989</v>
      </c>
      <c r="AJ238" s="4">
        <v>1</v>
      </c>
      <c r="AK238" s="4" t="s">
        <v>1985</v>
      </c>
      <c r="AL238" s="4" t="s">
        <v>1985</v>
      </c>
      <c r="AP238">
        <v>2000</v>
      </c>
    </row>
    <row r="239" spans="1:44" x14ac:dyDescent="0.35">
      <c r="A239" s="1">
        <v>43852</v>
      </c>
      <c r="B239" s="1" t="s">
        <v>1722</v>
      </c>
      <c r="C239" t="s">
        <v>141</v>
      </c>
      <c r="D239">
        <v>25</v>
      </c>
      <c r="E239" t="s">
        <v>1595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s="4">
        <v>1</v>
      </c>
      <c r="AK239" s="4" t="s">
        <v>1985</v>
      </c>
      <c r="AL239" s="4" t="s">
        <v>1985</v>
      </c>
      <c r="AP239">
        <v>0</v>
      </c>
    </row>
    <row r="240" spans="1:44" x14ac:dyDescent="0.35">
      <c r="A240" s="1">
        <v>43852</v>
      </c>
      <c r="B240" s="1" t="s">
        <v>1722</v>
      </c>
      <c r="C240" t="s">
        <v>141</v>
      </c>
      <c r="D240">
        <v>25</v>
      </c>
      <c r="E240" t="s">
        <v>1595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s="4">
        <v>1</v>
      </c>
      <c r="AK240" s="4" t="s">
        <v>1985</v>
      </c>
      <c r="AL240" s="4" t="s">
        <v>1985</v>
      </c>
      <c r="AP240">
        <v>2000</v>
      </c>
    </row>
    <row r="241" spans="1:44" x14ac:dyDescent="0.35">
      <c r="A241" s="1">
        <v>43852</v>
      </c>
      <c r="B241" s="1" t="s">
        <v>1722</v>
      </c>
      <c r="C241" t="s">
        <v>141</v>
      </c>
      <c r="D241">
        <v>25</v>
      </c>
      <c r="E241" t="s">
        <v>1595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1989</v>
      </c>
      <c r="AJ241" s="3">
        <v>1</v>
      </c>
      <c r="AK241" s="3" t="s">
        <v>1985</v>
      </c>
      <c r="AL241" s="3" t="s">
        <v>1985</v>
      </c>
      <c r="AM241" s="3"/>
      <c r="AN241" s="3"/>
      <c r="AO241" s="3"/>
      <c r="AP241" s="3">
        <v>2000</v>
      </c>
      <c r="AQ241" s="3"/>
      <c r="AR241" s="3"/>
    </row>
    <row r="242" spans="1:44" x14ac:dyDescent="0.35">
      <c r="A242" s="1">
        <v>43852</v>
      </c>
      <c r="B242" s="1" t="s">
        <v>1722</v>
      </c>
      <c r="C242" t="s">
        <v>141</v>
      </c>
      <c r="D242">
        <v>26</v>
      </c>
      <c r="E242" t="s">
        <v>970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1989</v>
      </c>
      <c r="AJ242" s="4">
        <v>3</v>
      </c>
      <c r="AK242" s="4" t="s">
        <v>1985</v>
      </c>
      <c r="AL242" s="4" t="s">
        <v>1985</v>
      </c>
      <c r="AP242">
        <v>34000</v>
      </c>
    </row>
    <row r="243" spans="1:44" x14ac:dyDescent="0.35">
      <c r="A243" s="1">
        <v>43852</v>
      </c>
      <c r="B243" s="1" t="s">
        <v>1722</v>
      </c>
      <c r="C243" t="s">
        <v>141</v>
      </c>
      <c r="D243">
        <v>26</v>
      </c>
      <c r="E243" t="s">
        <v>970</v>
      </c>
      <c r="F243" t="s">
        <v>23</v>
      </c>
      <c r="O243" s="4">
        <v>3</v>
      </c>
      <c r="AI243" t="s">
        <v>1989</v>
      </c>
      <c r="AJ243" s="4">
        <v>3</v>
      </c>
      <c r="AK243" s="4" t="s">
        <v>1985</v>
      </c>
      <c r="AL243" s="4" t="s">
        <v>1985</v>
      </c>
      <c r="AP243">
        <v>36000</v>
      </c>
    </row>
    <row r="244" spans="1:44" x14ac:dyDescent="0.35">
      <c r="A244" s="1">
        <v>43852</v>
      </c>
      <c r="B244" s="1" t="s">
        <v>1722</v>
      </c>
      <c r="C244" t="s">
        <v>141</v>
      </c>
      <c r="D244">
        <v>26</v>
      </c>
      <c r="E244" t="s">
        <v>970</v>
      </c>
      <c r="F244" t="s">
        <v>24</v>
      </c>
      <c r="O244" s="4">
        <v>5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3</v>
      </c>
      <c r="AK244" s="4" t="s">
        <v>1985</v>
      </c>
      <c r="AL244" s="4" t="s">
        <v>1985</v>
      </c>
      <c r="AP244">
        <v>26000</v>
      </c>
    </row>
    <row r="245" spans="1:44" x14ac:dyDescent="0.35">
      <c r="A245" s="1">
        <v>43852</v>
      </c>
      <c r="B245" s="1" t="s">
        <v>1722</v>
      </c>
      <c r="C245" t="s">
        <v>141</v>
      </c>
      <c r="D245">
        <v>26</v>
      </c>
      <c r="E245" t="s">
        <v>970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3</v>
      </c>
      <c r="AK245" s="3" t="s">
        <v>1985</v>
      </c>
      <c r="AL245" s="3" t="s">
        <v>1985</v>
      </c>
      <c r="AM245" s="3"/>
      <c r="AN245" s="3"/>
      <c r="AO245" s="3"/>
      <c r="AP245" s="3">
        <v>30000</v>
      </c>
      <c r="AQ245" s="3"/>
      <c r="AR245" s="3"/>
    </row>
    <row r="246" spans="1:44" x14ac:dyDescent="0.35">
      <c r="A246" s="1">
        <v>43852</v>
      </c>
      <c r="B246" s="1" t="s">
        <v>1722</v>
      </c>
      <c r="C246" t="s">
        <v>141</v>
      </c>
      <c r="D246">
        <v>27</v>
      </c>
      <c r="E246" t="s">
        <v>995</v>
      </c>
      <c r="F246" t="s">
        <v>22</v>
      </c>
      <c r="G246" t="s">
        <v>2132</v>
      </c>
      <c r="H246" t="s">
        <v>1615</v>
      </c>
      <c r="O246" s="4">
        <v>2</v>
      </c>
      <c r="P246" t="s">
        <v>1598</v>
      </c>
      <c r="Q246" t="s">
        <v>1958</v>
      </c>
      <c r="R246" s="5" t="s">
        <v>2069</v>
      </c>
      <c r="U246" s="5"/>
      <c r="X246" s="5"/>
      <c r="AA246" s="5"/>
      <c r="AF246" t="s">
        <v>37</v>
      </c>
      <c r="AH246" t="s">
        <v>32</v>
      </c>
      <c r="AI246" t="s">
        <v>1989</v>
      </c>
      <c r="AJ246" s="4">
        <v>1</v>
      </c>
      <c r="AK246" s="4" t="s">
        <v>1985</v>
      </c>
      <c r="AL246" s="4" t="s">
        <v>1985</v>
      </c>
      <c r="AP246">
        <v>1200000</v>
      </c>
    </row>
    <row r="247" spans="1:44" x14ac:dyDescent="0.35">
      <c r="A247" s="1">
        <v>43852</v>
      </c>
      <c r="B247" s="1" t="s">
        <v>1722</v>
      </c>
      <c r="C247" t="s">
        <v>141</v>
      </c>
      <c r="D247">
        <v>27</v>
      </c>
      <c r="E247" t="s">
        <v>995</v>
      </c>
      <c r="F247" t="s">
        <v>23</v>
      </c>
      <c r="O247" s="4">
        <v>3</v>
      </c>
      <c r="AI247" t="s">
        <v>1989</v>
      </c>
      <c r="AJ247" s="4">
        <v>1</v>
      </c>
      <c r="AK247" s="4" t="s">
        <v>1985</v>
      </c>
      <c r="AL247" s="4" t="s">
        <v>1985</v>
      </c>
      <c r="AP247">
        <v>26000</v>
      </c>
    </row>
    <row r="248" spans="1:44" x14ac:dyDescent="0.35">
      <c r="A248" s="1">
        <v>43852</v>
      </c>
      <c r="B248" s="1" t="s">
        <v>1722</v>
      </c>
      <c r="C248" t="s">
        <v>141</v>
      </c>
      <c r="D248">
        <v>27</v>
      </c>
      <c r="E248" t="s">
        <v>995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1989</v>
      </c>
      <c r="AJ248" s="4">
        <v>1</v>
      </c>
      <c r="AK248" s="4" t="s">
        <v>1985</v>
      </c>
      <c r="AL248" s="4" t="s">
        <v>1985</v>
      </c>
      <c r="AP248">
        <v>4000</v>
      </c>
    </row>
    <row r="249" spans="1:44" x14ac:dyDescent="0.35">
      <c r="A249" s="1">
        <v>43852</v>
      </c>
      <c r="B249" s="1" t="s">
        <v>1722</v>
      </c>
      <c r="C249" t="s">
        <v>141</v>
      </c>
      <c r="D249">
        <v>27</v>
      </c>
      <c r="E249" t="s">
        <v>995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1989</v>
      </c>
      <c r="AJ249" s="3">
        <v>1</v>
      </c>
      <c r="AK249" s="3" t="s">
        <v>1985</v>
      </c>
      <c r="AL249" s="3" t="s">
        <v>1985</v>
      </c>
      <c r="AM249" s="3"/>
      <c r="AN249" s="3"/>
      <c r="AO249" s="3"/>
      <c r="AP249" s="3">
        <v>2000</v>
      </c>
      <c r="AQ249" s="3"/>
      <c r="AR249" s="3"/>
    </row>
    <row r="250" spans="1:44" x14ac:dyDescent="0.35">
      <c r="A250" s="1">
        <v>43852</v>
      </c>
      <c r="B250" s="1" t="s">
        <v>1722</v>
      </c>
      <c r="C250" t="s">
        <v>141</v>
      </c>
      <c r="D250">
        <v>28</v>
      </c>
      <c r="E250" t="s">
        <v>1062</v>
      </c>
      <c r="F250" t="s">
        <v>22</v>
      </c>
      <c r="O250" s="4">
        <v>3</v>
      </c>
      <c r="AI250" t="s">
        <v>1989</v>
      </c>
      <c r="AJ250" s="4">
        <v>1</v>
      </c>
      <c r="AK250" s="4" t="s">
        <v>1985</v>
      </c>
      <c r="AL250" s="4" t="s">
        <v>1985</v>
      </c>
      <c r="AP250">
        <v>26000</v>
      </c>
    </row>
    <row r="251" spans="1:44" x14ac:dyDescent="0.35">
      <c r="A251" s="1">
        <v>43852</v>
      </c>
      <c r="B251" s="1" t="s">
        <v>1722</v>
      </c>
      <c r="C251" t="s">
        <v>141</v>
      </c>
      <c r="D251">
        <v>28</v>
      </c>
      <c r="E251" t="s">
        <v>1062</v>
      </c>
      <c r="F251" t="s">
        <v>23</v>
      </c>
      <c r="G251" t="s">
        <v>62</v>
      </c>
      <c r="H251" t="s">
        <v>1635</v>
      </c>
      <c r="I251" t="s">
        <v>35</v>
      </c>
      <c r="J251" t="s">
        <v>1635</v>
      </c>
      <c r="O251" s="4">
        <v>27</v>
      </c>
      <c r="P251" t="s">
        <v>1056</v>
      </c>
      <c r="Q251" t="s">
        <v>1938</v>
      </c>
      <c r="S251" t="s">
        <v>1057</v>
      </c>
      <c r="T251" t="s">
        <v>1935</v>
      </c>
      <c r="AF251" t="s">
        <v>32</v>
      </c>
      <c r="AH251" t="s">
        <v>32</v>
      </c>
      <c r="AI251" t="s">
        <v>1989</v>
      </c>
      <c r="AJ251" s="4">
        <v>1</v>
      </c>
      <c r="AK251" s="4" t="s">
        <v>1985</v>
      </c>
      <c r="AL251" s="4" t="s">
        <v>1985</v>
      </c>
      <c r="AP251">
        <v>89000</v>
      </c>
    </row>
    <row r="252" spans="1:44" x14ac:dyDescent="0.35">
      <c r="A252" s="1">
        <v>43852</v>
      </c>
      <c r="B252" s="1" t="s">
        <v>1722</v>
      </c>
      <c r="C252" t="s">
        <v>141</v>
      </c>
      <c r="D252">
        <v>28</v>
      </c>
      <c r="E252" t="s">
        <v>1062</v>
      </c>
      <c r="F252" t="s">
        <v>24</v>
      </c>
      <c r="O252" s="4">
        <v>4</v>
      </c>
      <c r="Q252" s="5"/>
      <c r="R252" s="5"/>
      <c r="T252" s="5"/>
      <c r="U252" s="5"/>
      <c r="W252" s="5"/>
      <c r="X252" s="5"/>
      <c r="Z252" s="5"/>
      <c r="AA252" s="5"/>
      <c r="AI252" t="s">
        <v>1989</v>
      </c>
      <c r="AJ252" s="4">
        <v>1</v>
      </c>
      <c r="AK252" s="4" t="s">
        <v>1985</v>
      </c>
      <c r="AL252" s="4" t="s">
        <v>1985</v>
      </c>
      <c r="AP252">
        <v>8000</v>
      </c>
    </row>
    <row r="253" spans="1:44" x14ac:dyDescent="0.35">
      <c r="A253" s="1">
        <v>43852</v>
      </c>
      <c r="B253" s="1" t="s">
        <v>1722</v>
      </c>
      <c r="C253" t="s">
        <v>141</v>
      </c>
      <c r="D253">
        <v>28</v>
      </c>
      <c r="E253" t="s">
        <v>1062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1989</v>
      </c>
      <c r="AJ253" s="3">
        <v>1</v>
      </c>
      <c r="AK253" s="3" t="s">
        <v>1985</v>
      </c>
      <c r="AL253" s="3" t="s">
        <v>1985</v>
      </c>
      <c r="AM253" s="3"/>
      <c r="AN253" s="3"/>
      <c r="AO253" s="3"/>
      <c r="AP253" s="3">
        <v>170000</v>
      </c>
      <c r="AQ253" s="3"/>
      <c r="AR253" s="3"/>
    </row>
    <row r="254" spans="1:44" x14ac:dyDescent="0.35">
      <c r="A254" s="1">
        <v>43852</v>
      </c>
      <c r="B254" s="1" t="s">
        <v>1722</v>
      </c>
      <c r="C254" t="s">
        <v>141</v>
      </c>
      <c r="D254">
        <v>29</v>
      </c>
      <c r="E254" t="s">
        <v>951</v>
      </c>
      <c r="F254" t="s">
        <v>22</v>
      </c>
      <c r="O254" s="4">
        <v>3</v>
      </c>
      <c r="R254" s="5"/>
      <c r="U254" s="5"/>
      <c r="X254" s="5"/>
      <c r="AA254" s="5"/>
      <c r="AI254" t="s">
        <v>1989</v>
      </c>
      <c r="AJ254" s="4">
        <v>1</v>
      </c>
      <c r="AK254" s="4" t="s">
        <v>1985</v>
      </c>
      <c r="AL254" s="4" t="s">
        <v>1985</v>
      </c>
      <c r="AP254">
        <v>5000</v>
      </c>
    </row>
    <row r="255" spans="1:44" x14ac:dyDescent="0.35">
      <c r="A255" s="1">
        <v>43852</v>
      </c>
      <c r="B255" s="1" t="s">
        <v>1722</v>
      </c>
      <c r="C255" t="s">
        <v>141</v>
      </c>
      <c r="D255">
        <v>29</v>
      </c>
      <c r="E255" t="s">
        <v>951</v>
      </c>
      <c r="F255" t="s">
        <v>23</v>
      </c>
      <c r="G255" t="s">
        <v>35</v>
      </c>
      <c r="H255" t="s">
        <v>1635</v>
      </c>
      <c r="I255" t="s">
        <v>62</v>
      </c>
      <c r="J255" t="s">
        <v>1635</v>
      </c>
      <c r="O255" s="4">
        <v>27</v>
      </c>
      <c r="P255" t="s">
        <v>954</v>
      </c>
      <c r="Q255" t="s">
        <v>1935</v>
      </c>
      <c r="S255" t="s">
        <v>955</v>
      </c>
      <c r="T255" t="s">
        <v>1938</v>
      </c>
      <c r="AF255" t="s">
        <v>32</v>
      </c>
      <c r="AH255" t="s">
        <v>32</v>
      </c>
      <c r="AI255" t="s">
        <v>1989</v>
      </c>
      <c r="AJ255" s="4">
        <v>1</v>
      </c>
      <c r="AK255" s="4" t="s">
        <v>1985</v>
      </c>
      <c r="AL255" s="4" t="s">
        <v>1985</v>
      </c>
      <c r="AP255">
        <v>160000</v>
      </c>
    </row>
    <row r="256" spans="1:44" x14ac:dyDescent="0.35">
      <c r="A256" s="1">
        <v>43852</v>
      </c>
      <c r="B256" s="1" t="s">
        <v>1722</v>
      </c>
      <c r="C256" t="s">
        <v>141</v>
      </c>
      <c r="D256">
        <v>29</v>
      </c>
      <c r="E256" t="s">
        <v>951</v>
      </c>
      <c r="F256" t="s">
        <v>24</v>
      </c>
      <c r="G256" t="s">
        <v>35</v>
      </c>
      <c r="H256" t="s">
        <v>1615</v>
      </c>
      <c r="O256" s="4">
        <v>2</v>
      </c>
      <c r="P256" t="s">
        <v>959</v>
      </c>
      <c r="Q256" t="s">
        <v>1955</v>
      </c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1989</v>
      </c>
      <c r="AJ256" s="4">
        <v>1</v>
      </c>
      <c r="AK256" s="4" t="s">
        <v>1985</v>
      </c>
      <c r="AL256" s="4" t="s">
        <v>1985</v>
      </c>
      <c r="AP256">
        <v>68000</v>
      </c>
    </row>
    <row r="257" spans="1:44" x14ac:dyDescent="0.35">
      <c r="A257" s="1">
        <v>43852</v>
      </c>
      <c r="B257" s="1" t="s">
        <v>1722</v>
      </c>
      <c r="C257" t="s">
        <v>141</v>
      </c>
      <c r="D257">
        <v>29</v>
      </c>
      <c r="E257" t="s">
        <v>951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1</v>
      </c>
      <c r="AK257" s="3" t="s">
        <v>1985</v>
      </c>
      <c r="AL257" s="3" t="s">
        <v>1985</v>
      </c>
      <c r="AM257" s="3"/>
      <c r="AN257" s="3"/>
      <c r="AO257" s="3"/>
      <c r="AP257" s="3">
        <v>2000</v>
      </c>
      <c r="AQ257" s="3"/>
      <c r="AR257" s="3"/>
    </row>
    <row r="258" spans="1:44" x14ac:dyDescent="0.35">
      <c r="A258" s="1">
        <v>43852</v>
      </c>
      <c r="B258" s="1" t="s">
        <v>1722</v>
      </c>
      <c r="C258" t="s">
        <v>141</v>
      </c>
      <c r="D258">
        <v>30</v>
      </c>
      <c r="E258" t="s">
        <v>1075</v>
      </c>
      <c r="F258" t="s">
        <v>22</v>
      </c>
      <c r="O258" s="4">
        <v>5</v>
      </c>
      <c r="AI258" t="s">
        <v>1989</v>
      </c>
      <c r="AJ258" t="s">
        <v>1985</v>
      </c>
      <c r="AK258" s="4" t="s">
        <v>1985</v>
      </c>
      <c r="AL258" s="4" t="s">
        <v>1985</v>
      </c>
      <c r="AP258">
        <v>3000</v>
      </c>
    </row>
    <row r="259" spans="1:44" x14ac:dyDescent="0.35">
      <c r="A259" s="1">
        <v>43852</v>
      </c>
      <c r="B259" s="1" t="s">
        <v>1722</v>
      </c>
      <c r="C259" t="s">
        <v>141</v>
      </c>
      <c r="D259">
        <v>30</v>
      </c>
      <c r="E259" t="s">
        <v>1075</v>
      </c>
      <c r="F259" t="s">
        <v>23</v>
      </c>
      <c r="O259" s="4">
        <v>4</v>
      </c>
      <c r="AI259" t="s">
        <v>1989</v>
      </c>
      <c r="AJ259" t="s">
        <v>1985</v>
      </c>
      <c r="AK259" s="4" t="s">
        <v>1985</v>
      </c>
      <c r="AL259" s="4" t="s">
        <v>1985</v>
      </c>
      <c r="AP259">
        <v>5000</v>
      </c>
    </row>
    <row r="260" spans="1:44" x14ac:dyDescent="0.35">
      <c r="A260" s="1">
        <v>43852</v>
      </c>
      <c r="B260" s="1" t="s">
        <v>1722</v>
      </c>
      <c r="C260" t="s">
        <v>141</v>
      </c>
      <c r="D260">
        <v>30</v>
      </c>
      <c r="E260" t="s">
        <v>1075</v>
      </c>
      <c r="F260" t="s">
        <v>24</v>
      </c>
      <c r="O260" s="4">
        <v>5</v>
      </c>
      <c r="Q260" s="5"/>
      <c r="R260" s="5"/>
      <c r="T260" s="5"/>
      <c r="U260" s="5"/>
      <c r="W260" s="5"/>
      <c r="X260" s="5"/>
      <c r="Z260" s="5"/>
      <c r="AA260" s="5"/>
      <c r="AI260" t="s">
        <v>1989</v>
      </c>
      <c r="AJ260" t="s">
        <v>1985</v>
      </c>
      <c r="AK260" s="4" t="s">
        <v>1985</v>
      </c>
      <c r="AL260" s="4" t="s">
        <v>1985</v>
      </c>
      <c r="AP260">
        <v>4000</v>
      </c>
    </row>
    <row r="261" spans="1:44" x14ac:dyDescent="0.35">
      <c r="A261" s="1">
        <v>43852</v>
      </c>
      <c r="B261" s="1" t="s">
        <v>1722</v>
      </c>
      <c r="C261" t="s">
        <v>141</v>
      </c>
      <c r="D261">
        <v>30</v>
      </c>
      <c r="E261" t="s">
        <v>1075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1989</v>
      </c>
      <c r="AJ261" s="3" t="s">
        <v>1985</v>
      </c>
      <c r="AK261" s="3" t="s">
        <v>1985</v>
      </c>
      <c r="AL261" s="3" t="s">
        <v>1985</v>
      </c>
      <c r="AM261" s="3"/>
      <c r="AN261" s="3"/>
      <c r="AO261" s="3"/>
      <c r="AP261" s="3">
        <v>6000</v>
      </c>
      <c r="AQ261" s="3"/>
      <c r="AR261" s="3"/>
    </row>
    <row r="262" spans="1:44" x14ac:dyDescent="0.35">
      <c r="A262" s="1">
        <v>43852</v>
      </c>
      <c r="B262" s="1" t="s">
        <v>1722</v>
      </c>
      <c r="C262" t="s">
        <v>141</v>
      </c>
      <c r="D262">
        <v>31</v>
      </c>
      <c r="E262" t="s">
        <v>934</v>
      </c>
      <c r="F262" t="s">
        <v>22</v>
      </c>
      <c r="G262" t="s">
        <v>35</v>
      </c>
      <c r="H262" t="s">
        <v>1615</v>
      </c>
      <c r="O262" s="4">
        <v>2</v>
      </c>
      <c r="P262" t="s">
        <v>936</v>
      </c>
      <c r="Q262" t="s">
        <v>1935</v>
      </c>
      <c r="AF262" t="s">
        <v>37</v>
      </c>
      <c r="AH262" t="s">
        <v>32</v>
      </c>
      <c r="AI262" t="s">
        <v>1989</v>
      </c>
      <c r="AJ262" s="4" t="s">
        <v>1985</v>
      </c>
      <c r="AK262" s="4" t="s">
        <v>1985</v>
      </c>
      <c r="AL262" s="4" t="s">
        <v>1985</v>
      </c>
      <c r="AP262">
        <v>220000</v>
      </c>
    </row>
    <row r="263" spans="1:44" x14ac:dyDescent="0.35">
      <c r="A263" s="1">
        <v>43852</v>
      </c>
      <c r="B263" s="1" t="s">
        <v>1722</v>
      </c>
      <c r="C263" t="s">
        <v>141</v>
      </c>
      <c r="D263">
        <v>31</v>
      </c>
      <c r="E263" t="s">
        <v>934</v>
      </c>
      <c r="F263" t="s">
        <v>23</v>
      </c>
      <c r="O263" s="4">
        <v>10</v>
      </c>
      <c r="AI263" t="s">
        <v>1989</v>
      </c>
      <c r="AJ263" s="4" t="s">
        <v>1985</v>
      </c>
      <c r="AK263" s="4" t="s">
        <v>1985</v>
      </c>
      <c r="AL263" s="4" t="s">
        <v>1985</v>
      </c>
      <c r="AP263">
        <v>75000</v>
      </c>
    </row>
    <row r="264" spans="1:44" x14ac:dyDescent="0.35">
      <c r="A264" s="1">
        <v>43852</v>
      </c>
      <c r="B264" s="1" t="s">
        <v>1722</v>
      </c>
      <c r="C264" t="s">
        <v>141</v>
      </c>
      <c r="D264">
        <v>31</v>
      </c>
      <c r="E264" t="s">
        <v>934</v>
      </c>
      <c r="F264" t="s">
        <v>24</v>
      </c>
      <c r="G264" t="s">
        <v>35</v>
      </c>
      <c r="H264" t="s">
        <v>1615</v>
      </c>
      <c r="O264" s="4">
        <v>2</v>
      </c>
      <c r="P264" t="s">
        <v>939</v>
      </c>
      <c r="Q264" t="s">
        <v>1939</v>
      </c>
      <c r="R264" s="5"/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1989</v>
      </c>
      <c r="AJ264" s="4" t="s">
        <v>1985</v>
      </c>
      <c r="AK264" s="4" t="s">
        <v>1985</v>
      </c>
      <c r="AL264" s="4" t="s">
        <v>1985</v>
      </c>
      <c r="AP264">
        <v>1300000</v>
      </c>
    </row>
    <row r="265" spans="1:44" x14ac:dyDescent="0.35">
      <c r="A265" s="1">
        <v>43852</v>
      </c>
      <c r="B265" s="1" t="s">
        <v>1722</v>
      </c>
      <c r="C265" t="s">
        <v>141</v>
      </c>
      <c r="D265">
        <v>31</v>
      </c>
      <c r="E265" t="s">
        <v>934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 t="s">
        <v>1985</v>
      </c>
      <c r="AK265" s="3" t="s">
        <v>1985</v>
      </c>
      <c r="AL265" s="3" t="s">
        <v>1985</v>
      </c>
      <c r="AM265" s="3"/>
      <c r="AN265" s="3"/>
      <c r="AO265" s="3"/>
      <c r="AP265" s="3">
        <v>29000</v>
      </c>
      <c r="AQ265" s="3"/>
      <c r="AR265" s="3"/>
    </row>
    <row r="266" spans="1:44" x14ac:dyDescent="0.35">
      <c r="A266" s="1">
        <v>43852</v>
      </c>
      <c r="B266" s="1" t="s">
        <v>1722</v>
      </c>
      <c r="C266" t="s">
        <v>141</v>
      </c>
      <c r="D266">
        <v>32</v>
      </c>
      <c r="E266" t="s">
        <v>1039</v>
      </c>
      <c r="F266" t="s">
        <v>22</v>
      </c>
      <c r="O266" s="4">
        <v>6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1</v>
      </c>
      <c r="AK266" s="4" t="s">
        <v>1985</v>
      </c>
      <c r="AL266" s="4" t="s">
        <v>1985</v>
      </c>
      <c r="AP266">
        <v>2000</v>
      </c>
    </row>
    <row r="267" spans="1:44" x14ac:dyDescent="0.35">
      <c r="A267" s="1">
        <v>43852</v>
      </c>
      <c r="B267" s="1" t="s">
        <v>1722</v>
      </c>
      <c r="C267" t="s">
        <v>141</v>
      </c>
      <c r="D267">
        <v>32</v>
      </c>
      <c r="E267" t="s">
        <v>1039</v>
      </c>
      <c r="F267" t="s">
        <v>23</v>
      </c>
      <c r="G267" t="s">
        <v>35</v>
      </c>
      <c r="H267" t="s">
        <v>1615</v>
      </c>
      <c r="O267" s="4">
        <v>2</v>
      </c>
      <c r="P267" t="s">
        <v>1041</v>
      </c>
      <c r="Q267" t="s">
        <v>1935</v>
      </c>
      <c r="AF267" t="s">
        <v>37</v>
      </c>
      <c r="AH267" t="s">
        <v>32</v>
      </c>
      <c r="AI267" t="s">
        <v>1989</v>
      </c>
      <c r="AJ267" s="4">
        <v>1</v>
      </c>
      <c r="AK267" s="4" t="s">
        <v>1985</v>
      </c>
      <c r="AL267" s="4" t="s">
        <v>1985</v>
      </c>
      <c r="AP267">
        <v>230000</v>
      </c>
    </row>
    <row r="268" spans="1:44" x14ac:dyDescent="0.35">
      <c r="A268" s="1">
        <v>43852</v>
      </c>
      <c r="B268" s="1" t="s">
        <v>1722</v>
      </c>
      <c r="C268" t="s">
        <v>141</v>
      </c>
      <c r="D268">
        <v>32</v>
      </c>
      <c r="E268" t="s">
        <v>1039</v>
      </c>
      <c r="F268" t="s">
        <v>24</v>
      </c>
      <c r="G268" t="s">
        <v>35</v>
      </c>
      <c r="H268" t="s">
        <v>1615</v>
      </c>
      <c r="O268" s="4">
        <v>2</v>
      </c>
      <c r="P268" t="s">
        <v>1048</v>
      </c>
      <c r="Q268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1989</v>
      </c>
      <c r="AJ268" s="4">
        <v>1</v>
      </c>
      <c r="AK268" s="4" t="s">
        <v>1985</v>
      </c>
      <c r="AL268" s="4" t="s">
        <v>1985</v>
      </c>
      <c r="AP268">
        <v>84000</v>
      </c>
    </row>
    <row r="269" spans="1:44" x14ac:dyDescent="0.35">
      <c r="A269" s="1">
        <v>43852</v>
      </c>
      <c r="B269" s="1" t="s">
        <v>1722</v>
      </c>
      <c r="C269" t="s">
        <v>141</v>
      </c>
      <c r="D269">
        <v>32</v>
      </c>
      <c r="E269" t="s">
        <v>1039</v>
      </c>
      <c r="F269" s="3" t="s">
        <v>25</v>
      </c>
      <c r="G269" s="3" t="s">
        <v>35</v>
      </c>
      <c r="H269" s="3" t="s">
        <v>1615</v>
      </c>
      <c r="I269" s="3"/>
      <c r="J269" s="3"/>
      <c r="K269" s="3"/>
      <c r="L269" s="3"/>
      <c r="M269" s="3"/>
      <c r="N269" s="3"/>
      <c r="O269" s="3">
        <v>2</v>
      </c>
      <c r="P269" s="3" t="s">
        <v>1045</v>
      </c>
      <c r="Q269" s="3" t="s">
        <v>1935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1989</v>
      </c>
      <c r="AJ269" s="3">
        <v>1</v>
      </c>
      <c r="AK269" s="3" t="s">
        <v>1985</v>
      </c>
      <c r="AL269" s="3" t="s">
        <v>1985</v>
      </c>
      <c r="AM269" s="3"/>
      <c r="AN269" s="3"/>
      <c r="AO269" s="3"/>
      <c r="AP269" s="3">
        <v>140000</v>
      </c>
      <c r="AQ269" s="3"/>
      <c r="AR269" s="3"/>
    </row>
    <row r="270" spans="1:44" x14ac:dyDescent="0.35">
      <c r="A270" s="1">
        <v>43852</v>
      </c>
      <c r="B270" s="1" t="s">
        <v>1722</v>
      </c>
      <c r="C270" t="s">
        <v>141</v>
      </c>
      <c r="D270">
        <v>33</v>
      </c>
      <c r="E270" t="s">
        <v>1023</v>
      </c>
      <c r="F270" t="s">
        <v>22</v>
      </c>
      <c r="O270" s="4">
        <v>3</v>
      </c>
      <c r="AI270" t="s">
        <v>1989</v>
      </c>
      <c r="AJ270" s="4">
        <v>1</v>
      </c>
      <c r="AK270" s="4" t="s">
        <v>1985</v>
      </c>
      <c r="AL270" s="4" t="s">
        <v>1985</v>
      </c>
      <c r="AP270">
        <v>0</v>
      </c>
    </row>
    <row r="271" spans="1:44" x14ac:dyDescent="0.35">
      <c r="A271" s="1">
        <v>43852</v>
      </c>
      <c r="B271" s="1" t="s">
        <v>1722</v>
      </c>
      <c r="C271" t="s">
        <v>141</v>
      </c>
      <c r="D271">
        <v>33</v>
      </c>
      <c r="E271" t="s">
        <v>1023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1989</v>
      </c>
      <c r="AJ271" s="4">
        <v>1</v>
      </c>
      <c r="AK271" s="4" t="s">
        <v>1985</v>
      </c>
      <c r="AL271" s="4" t="s">
        <v>1985</v>
      </c>
      <c r="AP271">
        <v>3000</v>
      </c>
    </row>
    <row r="272" spans="1:44" x14ac:dyDescent="0.35">
      <c r="A272" s="1">
        <v>43852</v>
      </c>
      <c r="B272" s="1" t="s">
        <v>1722</v>
      </c>
      <c r="C272" t="s">
        <v>141</v>
      </c>
      <c r="D272">
        <v>33</v>
      </c>
      <c r="E272" t="s">
        <v>1023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1989</v>
      </c>
      <c r="AJ272" s="4">
        <v>1</v>
      </c>
      <c r="AK272" s="4" t="s">
        <v>1985</v>
      </c>
      <c r="AL272" s="4" t="s">
        <v>1985</v>
      </c>
      <c r="AP272">
        <v>0</v>
      </c>
    </row>
    <row r="273" spans="1:44" x14ac:dyDescent="0.35">
      <c r="A273" s="1">
        <v>43852</v>
      </c>
      <c r="B273" s="1" t="s">
        <v>1722</v>
      </c>
      <c r="C273" t="s">
        <v>141</v>
      </c>
      <c r="D273">
        <v>33</v>
      </c>
      <c r="E273" t="s">
        <v>1023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1985</v>
      </c>
      <c r="AL273" s="3" t="s">
        <v>1985</v>
      </c>
      <c r="AM273" s="3"/>
      <c r="AN273" s="3"/>
      <c r="AO273" s="3"/>
      <c r="AP273" s="3">
        <v>9000</v>
      </c>
      <c r="AQ273" s="3"/>
      <c r="AR273" s="3"/>
    </row>
    <row r="274" spans="1:44" x14ac:dyDescent="0.35">
      <c r="A274" s="1">
        <v>43852</v>
      </c>
      <c r="B274" s="1" t="s">
        <v>1722</v>
      </c>
      <c r="C274" t="s">
        <v>141</v>
      </c>
      <c r="D274">
        <v>34</v>
      </c>
      <c r="E274" t="s">
        <v>997</v>
      </c>
      <c r="F274" t="s">
        <v>22</v>
      </c>
      <c r="O274" s="4">
        <v>5</v>
      </c>
      <c r="AI274" t="s">
        <v>1989</v>
      </c>
      <c r="AJ274" t="s">
        <v>1985</v>
      </c>
      <c r="AK274" s="4" t="s">
        <v>1985</v>
      </c>
      <c r="AL274" s="4" t="s">
        <v>1985</v>
      </c>
      <c r="AP274">
        <v>2000</v>
      </c>
    </row>
    <row r="275" spans="1:44" x14ac:dyDescent="0.35">
      <c r="A275" s="1">
        <v>43852</v>
      </c>
      <c r="B275" s="1" t="s">
        <v>1722</v>
      </c>
      <c r="C275" t="s">
        <v>141</v>
      </c>
      <c r="D275">
        <v>34</v>
      </c>
      <c r="E275" t="s">
        <v>997</v>
      </c>
      <c r="F275" t="s">
        <v>23</v>
      </c>
      <c r="O275" s="4">
        <v>3</v>
      </c>
      <c r="AI275" t="s">
        <v>1989</v>
      </c>
      <c r="AJ275" t="s">
        <v>1985</v>
      </c>
      <c r="AK275" s="4" t="s">
        <v>1985</v>
      </c>
      <c r="AL275" s="4" t="s">
        <v>1985</v>
      </c>
      <c r="AP275">
        <v>2000</v>
      </c>
    </row>
    <row r="276" spans="1:44" x14ac:dyDescent="0.35">
      <c r="A276" s="1">
        <v>43852</v>
      </c>
      <c r="B276" s="1" t="s">
        <v>1722</v>
      </c>
      <c r="C276" t="s">
        <v>141</v>
      </c>
      <c r="D276">
        <v>34</v>
      </c>
      <c r="E276" t="s">
        <v>997</v>
      </c>
      <c r="F276" t="s">
        <v>24</v>
      </c>
      <c r="G276" t="s">
        <v>35</v>
      </c>
      <c r="H276" t="s">
        <v>1635</v>
      </c>
      <c r="I276" t="s">
        <v>35</v>
      </c>
      <c r="J276" t="s">
        <v>1731</v>
      </c>
      <c r="O276" s="4">
        <v>35</v>
      </c>
      <c r="P276" t="s">
        <v>1000</v>
      </c>
      <c r="Q276" t="s">
        <v>1935</v>
      </c>
      <c r="R276" s="5"/>
      <c r="S276" t="s">
        <v>1001</v>
      </c>
      <c r="T276" t="s">
        <v>1935</v>
      </c>
      <c r="U276" s="5"/>
      <c r="W276" s="5"/>
      <c r="X276" s="5"/>
      <c r="Z276" s="5"/>
      <c r="AA276" s="5"/>
      <c r="AF276" t="s">
        <v>1621</v>
      </c>
      <c r="AH276" t="s">
        <v>32</v>
      </c>
      <c r="AI276" t="s">
        <v>1989</v>
      </c>
      <c r="AJ276" t="s">
        <v>1985</v>
      </c>
      <c r="AK276" s="4" t="s">
        <v>1985</v>
      </c>
      <c r="AL276" s="4" t="s">
        <v>1985</v>
      </c>
      <c r="AP276">
        <v>24000</v>
      </c>
    </row>
    <row r="277" spans="1:44" x14ac:dyDescent="0.35">
      <c r="A277" s="1">
        <v>43852</v>
      </c>
      <c r="B277" s="1" t="s">
        <v>1722</v>
      </c>
      <c r="C277" t="s">
        <v>141</v>
      </c>
      <c r="D277">
        <v>34</v>
      </c>
      <c r="E277" t="s">
        <v>997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 t="s">
        <v>1985</v>
      </c>
      <c r="AK277" s="3" t="s">
        <v>1985</v>
      </c>
      <c r="AL277" s="3" t="s">
        <v>1985</v>
      </c>
      <c r="AM277" s="3"/>
      <c r="AN277" s="3"/>
      <c r="AO277" s="3"/>
      <c r="AP277" s="3">
        <v>160000</v>
      </c>
      <c r="AQ277" s="3"/>
      <c r="AR277" s="3"/>
    </row>
    <row r="278" spans="1:44" x14ac:dyDescent="0.35">
      <c r="A278" s="1">
        <v>43852</v>
      </c>
      <c r="B278" s="1" t="s">
        <v>1722</v>
      </c>
      <c r="C278" t="s">
        <v>141</v>
      </c>
      <c r="D278">
        <v>35</v>
      </c>
      <c r="E278" t="s">
        <v>975</v>
      </c>
      <c r="F278" t="s">
        <v>22</v>
      </c>
      <c r="O278" s="4">
        <v>3</v>
      </c>
      <c r="AI278" t="s">
        <v>1989</v>
      </c>
      <c r="AJ278" s="4" t="s">
        <v>1985</v>
      </c>
      <c r="AK278" s="4" t="s">
        <v>1985</v>
      </c>
      <c r="AL278" s="4" t="s">
        <v>1985</v>
      </c>
      <c r="AP278">
        <v>12000</v>
      </c>
    </row>
    <row r="279" spans="1:44" x14ac:dyDescent="0.35">
      <c r="A279" s="1">
        <v>43852</v>
      </c>
      <c r="B279" s="1" t="s">
        <v>1722</v>
      </c>
      <c r="C279" t="s">
        <v>141</v>
      </c>
      <c r="D279">
        <v>35</v>
      </c>
      <c r="E279" t="s">
        <v>975</v>
      </c>
      <c r="F279" t="s">
        <v>23</v>
      </c>
      <c r="O279" s="4">
        <v>3</v>
      </c>
      <c r="AI279" t="s">
        <v>1989</v>
      </c>
      <c r="AJ279" s="4" t="s">
        <v>1985</v>
      </c>
      <c r="AK279" s="4" t="s">
        <v>1985</v>
      </c>
      <c r="AL279" s="4" t="s">
        <v>1985</v>
      </c>
      <c r="AP279">
        <v>5000</v>
      </c>
    </row>
    <row r="280" spans="1:44" x14ac:dyDescent="0.35">
      <c r="A280" s="1">
        <v>43852</v>
      </c>
      <c r="B280" s="1" t="s">
        <v>1722</v>
      </c>
      <c r="C280" t="s">
        <v>141</v>
      </c>
      <c r="D280">
        <v>35</v>
      </c>
      <c r="E280" t="s">
        <v>975</v>
      </c>
      <c r="F280" t="s">
        <v>24</v>
      </c>
      <c r="G280" t="s">
        <v>133</v>
      </c>
      <c r="H280" t="s">
        <v>1615</v>
      </c>
      <c r="O280" s="4">
        <v>2</v>
      </c>
      <c r="P280" t="s">
        <v>976</v>
      </c>
      <c r="Q280" t="s">
        <v>1762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1989</v>
      </c>
      <c r="AJ280" s="4" t="s">
        <v>1985</v>
      </c>
      <c r="AK280" s="4" t="s">
        <v>1985</v>
      </c>
      <c r="AL280" s="4" t="s">
        <v>1985</v>
      </c>
      <c r="AP280">
        <v>1100000</v>
      </c>
    </row>
    <row r="281" spans="1:44" x14ac:dyDescent="0.35">
      <c r="A281" s="1">
        <v>43852</v>
      </c>
      <c r="B281" s="1" t="s">
        <v>1722</v>
      </c>
      <c r="C281" t="s">
        <v>141</v>
      </c>
      <c r="D281">
        <v>35</v>
      </c>
      <c r="E281" t="s">
        <v>975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 t="s">
        <v>1985</v>
      </c>
      <c r="AK281" s="3" t="s">
        <v>1985</v>
      </c>
      <c r="AL281" s="3" t="s">
        <v>1985</v>
      </c>
      <c r="AM281" s="3"/>
      <c r="AN281" s="3"/>
      <c r="AO281" s="3"/>
      <c r="AP281" s="3">
        <v>26000</v>
      </c>
      <c r="AQ281" s="3"/>
      <c r="AR281" s="3"/>
    </row>
    <row r="282" spans="1:44" x14ac:dyDescent="0.35">
      <c r="A282" s="1">
        <v>43852</v>
      </c>
      <c r="B282" s="1" t="s">
        <v>1722</v>
      </c>
      <c r="C282" t="s">
        <v>141</v>
      </c>
      <c r="D282">
        <v>36</v>
      </c>
      <c r="E282" t="s">
        <v>1591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t="s">
        <v>1989</v>
      </c>
      <c r="AJ282">
        <v>1</v>
      </c>
      <c r="AK282" s="4" t="s">
        <v>1985</v>
      </c>
      <c r="AL282" s="4" t="s">
        <v>1985</v>
      </c>
      <c r="AP282">
        <v>23000</v>
      </c>
    </row>
    <row r="283" spans="1:44" x14ac:dyDescent="0.35">
      <c r="A283" s="1">
        <v>43852</v>
      </c>
      <c r="B283" s="1" t="s">
        <v>1722</v>
      </c>
      <c r="C283" t="s">
        <v>141</v>
      </c>
      <c r="D283">
        <v>36</v>
      </c>
      <c r="E283" t="s">
        <v>1591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1989</v>
      </c>
      <c r="AJ283">
        <v>1</v>
      </c>
      <c r="AK283" s="4" t="s">
        <v>1985</v>
      </c>
      <c r="AL283" s="4" t="s">
        <v>1985</v>
      </c>
      <c r="AP283">
        <v>17000</v>
      </c>
    </row>
    <row r="284" spans="1:44" x14ac:dyDescent="0.35">
      <c r="A284" s="1">
        <v>43852</v>
      </c>
      <c r="B284" s="1" t="s">
        <v>1722</v>
      </c>
      <c r="C284" t="s">
        <v>141</v>
      </c>
      <c r="D284">
        <v>36</v>
      </c>
      <c r="E284" t="s">
        <v>1591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1989</v>
      </c>
      <c r="AJ284">
        <v>1</v>
      </c>
      <c r="AK284" s="4" t="s">
        <v>1985</v>
      </c>
      <c r="AL284" s="4" t="s">
        <v>1985</v>
      </c>
      <c r="AP284">
        <v>400000</v>
      </c>
    </row>
    <row r="285" spans="1:44" x14ac:dyDescent="0.35">
      <c r="A285" s="1">
        <v>43852</v>
      </c>
      <c r="B285" s="1" t="s">
        <v>1722</v>
      </c>
      <c r="C285" t="s">
        <v>141</v>
      </c>
      <c r="D285">
        <v>36</v>
      </c>
      <c r="E285" t="s">
        <v>1591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1</v>
      </c>
      <c r="AK285" s="3" t="s">
        <v>1985</v>
      </c>
      <c r="AL285" s="3" t="s">
        <v>1985</v>
      </c>
      <c r="AM285" s="3"/>
      <c r="AN285" s="3"/>
      <c r="AO285" s="3"/>
      <c r="AP285" s="3">
        <v>30000</v>
      </c>
      <c r="AQ285" s="3"/>
      <c r="AR285" s="3"/>
    </row>
    <row r="286" spans="1:44" x14ac:dyDescent="0.35">
      <c r="A286" s="1">
        <v>43889</v>
      </c>
      <c r="B286" s="1" t="s">
        <v>1723</v>
      </c>
      <c r="C286" t="s">
        <v>141</v>
      </c>
      <c r="D286">
        <v>1</v>
      </c>
      <c r="E286" t="s">
        <v>1076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1985</v>
      </c>
      <c r="AJ286" t="s">
        <v>1985</v>
      </c>
      <c r="AK286" s="4" t="s">
        <v>1985</v>
      </c>
      <c r="AL286" s="4" t="s">
        <v>1985</v>
      </c>
      <c r="AP286">
        <v>12000</v>
      </c>
    </row>
    <row r="287" spans="1:44" x14ac:dyDescent="0.35">
      <c r="A287" s="1">
        <v>43889</v>
      </c>
      <c r="B287" s="1" t="s">
        <v>1723</v>
      </c>
      <c r="C287" t="s">
        <v>141</v>
      </c>
      <c r="D287">
        <v>1</v>
      </c>
      <c r="E287" t="s">
        <v>1076</v>
      </c>
      <c r="F287" t="s">
        <v>23</v>
      </c>
      <c r="O287" s="4">
        <v>3</v>
      </c>
      <c r="AI287" s="4" t="s">
        <v>1985</v>
      </c>
      <c r="AJ287" t="s">
        <v>1985</v>
      </c>
      <c r="AK287" s="4" t="s">
        <v>1985</v>
      </c>
      <c r="AL287" s="4" t="s">
        <v>1985</v>
      </c>
      <c r="AP287">
        <v>12000</v>
      </c>
    </row>
    <row r="288" spans="1:44" x14ac:dyDescent="0.35">
      <c r="A288" s="1">
        <v>43889</v>
      </c>
      <c r="B288" s="1" t="s">
        <v>1723</v>
      </c>
      <c r="C288" t="s">
        <v>141</v>
      </c>
      <c r="D288">
        <v>1</v>
      </c>
      <c r="E288" t="s">
        <v>1076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4" t="s">
        <v>1985</v>
      </c>
      <c r="AJ288" t="s">
        <v>1985</v>
      </c>
      <c r="AK288" s="4" t="s">
        <v>1985</v>
      </c>
      <c r="AL288" s="4" t="s">
        <v>1985</v>
      </c>
      <c r="AP288">
        <v>10000</v>
      </c>
    </row>
    <row r="289" spans="1:44" x14ac:dyDescent="0.35">
      <c r="A289" s="1">
        <v>43889</v>
      </c>
      <c r="B289" s="1" t="s">
        <v>1723</v>
      </c>
      <c r="C289" t="s">
        <v>141</v>
      </c>
      <c r="D289">
        <v>1</v>
      </c>
      <c r="E289" t="s">
        <v>1076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1985</v>
      </c>
      <c r="AJ289" s="3" t="s">
        <v>1985</v>
      </c>
      <c r="AK289" s="3" t="s">
        <v>1985</v>
      </c>
      <c r="AL289" s="3" t="s">
        <v>1985</v>
      </c>
      <c r="AM289" s="3"/>
      <c r="AN289" s="3"/>
      <c r="AO289" s="3"/>
      <c r="AP289" s="3">
        <v>7000</v>
      </c>
      <c r="AQ289" s="3"/>
      <c r="AR289" s="3"/>
    </row>
    <row r="290" spans="1:44" x14ac:dyDescent="0.35">
      <c r="A290" s="1">
        <v>43889</v>
      </c>
      <c r="B290" s="1" t="s">
        <v>1723</v>
      </c>
      <c r="C290" t="s">
        <v>141</v>
      </c>
      <c r="D290">
        <v>2</v>
      </c>
      <c r="E290" t="s">
        <v>961</v>
      </c>
      <c r="F290" t="s">
        <v>22</v>
      </c>
      <c r="O290" s="4">
        <v>3</v>
      </c>
      <c r="AI290" s="4" t="s">
        <v>1985</v>
      </c>
      <c r="AJ290" s="4" t="s">
        <v>1985</v>
      </c>
      <c r="AK290" s="4" t="s">
        <v>1985</v>
      </c>
      <c r="AL290" s="4" t="s">
        <v>1985</v>
      </c>
      <c r="AP290">
        <v>47000</v>
      </c>
    </row>
    <row r="291" spans="1:44" x14ac:dyDescent="0.35">
      <c r="A291" s="1">
        <v>43889</v>
      </c>
      <c r="B291" s="1" t="s">
        <v>1723</v>
      </c>
      <c r="C291" t="s">
        <v>141</v>
      </c>
      <c r="D291">
        <v>2</v>
      </c>
      <c r="E291" t="s">
        <v>961</v>
      </c>
      <c r="F291" t="s">
        <v>23</v>
      </c>
      <c r="O291" s="4">
        <v>3</v>
      </c>
      <c r="AI291" s="4" t="s">
        <v>1985</v>
      </c>
      <c r="AJ291" s="4" t="s">
        <v>1985</v>
      </c>
      <c r="AK291" s="4" t="s">
        <v>1985</v>
      </c>
      <c r="AL291" s="4" t="s">
        <v>1985</v>
      </c>
      <c r="AP291">
        <v>60000</v>
      </c>
    </row>
    <row r="292" spans="1:44" x14ac:dyDescent="0.35">
      <c r="A292" s="1">
        <v>43889</v>
      </c>
      <c r="B292" s="1" t="s">
        <v>1723</v>
      </c>
      <c r="C292" t="s">
        <v>141</v>
      </c>
      <c r="D292">
        <v>2</v>
      </c>
      <c r="E292" t="s">
        <v>961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1985</v>
      </c>
      <c r="AJ292" s="4" t="s">
        <v>1985</v>
      </c>
      <c r="AK292" s="4" t="s">
        <v>1985</v>
      </c>
      <c r="AL292" s="4" t="s">
        <v>1985</v>
      </c>
      <c r="AP292">
        <v>60000</v>
      </c>
    </row>
    <row r="293" spans="1:44" x14ac:dyDescent="0.35">
      <c r="A293" s="1">
        <v>43889</v>
      </c>
      <c r="B293" s="1" t="s">
        <v>1723</v>
      </c>
      <c r="C293" t="s">
        <v>141</v>
      </c>
      <c r="D293">
        <v>2</v>
      </c>
      <c r="E293" t="s">
        <v>961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1985</v>
      </c>
      <c r="AJ293" s="3" t="s">
        <v>1985</v>
      </c>
      <c r="AK293" s="3" t="s">
        <v>1985</v>
      </c>
      <c r="AL293" s="3" t="s">
        <v>1985</v>
      </c>
      <c r="AM293" s="3"/>
      <c r="AN293" s="3"/>
      <c r="AO293" s="3"/>
      <c r="AP293" s="3">
        <v>33000</v>
      </c>
      <c r="AQ293" s="3"/>
      <c r="AR293" s="3"/>
    </row>
    <row r="294" spans="1:44" x14ac:dyDescent="0.35">
      <c r="A294" s="1">
        <v>43889</v>
      </c>
      <c r="B294" s="1" t="s">
        <v>1723</v>
      </c>
      <c r="C294" t="s">
        <v>141</v>
      </c>
      <c r="D294">
        <v>3</v>
      </c>
      <c r="E294" t="s">
        <v>1050</v>
      </c>
      <c r="F294" t="s">
        <v>22</v>
      </c>
      <c r="O294" s="4">
        <v>5</v>
      </c>
      <c r="AE294" t="s">
        <v>32</v>
      </c>
      <c r="AI294" s="4" t="s">
        <v>1985</v>
      </c>
      <c r="AJ294" t="s">
        <v>1985</v>
      </c>
      <c r="AK294" s="4" t="s">
        <v>1985</v>
      </c>
      <c r="AL294" s="4" t="s">
        <v>1985</v>
      </c>
      <c r="AP294">
        <v>96000</v>
      </c>
    </row>
    <row r="295" spans="1:44" x14ac:dyDescent="0.35">
      <c r="A295" s="1">
        <v>43889</v>
      </c>
      <c r="B295" s="1" t="s">
        <v>1723</v>
      </c>
      <c r="C295" t="s">
        <v>141</v>
      </c>
      <c r="D295">
        <v>3</v>
      </c>
      <c r="E295" t="s">
        <v>1050</v>
      </c>
      <c r="F295" t="s">
        <v>23</v>
      </c>
      <c r="G295" t="s">
        <v>35</v>
      </c>
      <c r="H295" t="s">
        <v>1615</v>
      </c>
      <c r="O295" s="4">
        <v>2</v>
      </c>
      <c r="P295" t="s">
        <v>1053</v>
      </c>
      <c r="Q295" t="s">
        <v>1935</v>
      </c>
      <c r="AE295" t="s">
        <v>32</v>
      </c>
      <c r="AF295" t="s">
        <v>37</v>
      </c>
      <c r="AH295" t="s">
        <v>32</v>
      </c>
      <c r="AI295" s="4" t="s">
        <v>1985</v>
      </c>
      <c r="AJ295" t="s">
        <v>1985</v>
      </c>
      <c r="AK295" s="4" t="s">
        <v>1985</v>
      </c>
      <c r="AL295" s="4" t="s">
        <v>1985</v>
      </c>
      <c r="AP295">
        <v>480000</v>
      </c>
    </row>
    <row r="296" spans="1:44" x14ac:dyDescent="0.35">
      <c r="A296" s="1">
        <v>43889</v>
      </c>
      <c r="B296" s="1" t="s">
        <v>1723</v>
      </c>
      <c r="C296" t="s">
        <v>141</v>
      </c>
      <c r="D296">
        <v>3</v>
      </c>
      <c r="E296" t="s">
        <v>1050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E296" t="s">
        <v>32</v>
      </c>
      <c r="AI296" s="4" t="s">
        <v>1985</v>
      </c>
      <c r="AJ296" t="s">
        <v>1985</v>
      </c>
      <c r="AK296" s="4" t="s">
        <v>1985</v>
      </c>
      <c r="AL296" s="4" t="s">
        <v>1985</v>
      </c>
      <c r="AP296">
        <v>140000</v>
      </c>
    </row>
    <row r="297" spans="1:44" x14ac:dyDescent="0.35">
      <c r="A297" s="1">
        <v>43889</v>
      </c>
      <c r="B297" s="1" t="s">
        <v>1723</v>
      </c>
      <c r="C297" t="s">
        <v>141</v>
      </c>
      <c r="D297">
        <v>3</v>
      </c>
      <c r="E297" t="s">
        <v>1050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32</v>
      </c>
      <c r="AF297" s="3"/>
      <c r="AG297" s="3"/>
      <c r="AH297" s="3"/>
      <c r="AI297" s="3" t="s">
        <v>1985</v>
      </c>
      <c r="AJ297" s="3" t="s">
        <v>1985</v>
      </c>
      <c r="AK297" s="3" t="s">
        <v>1985</v>
      </c>
      <c r="AL297" s="3" t="s">
        <v>1985</v>
      </c>
      <c r="AM297" s="3"/>
      <c r="AN297" s="3"/>
      <c r="AO297" s="3"/>
      <c r="AP297" s="3">
        <v>150000</v>
      </c>
      <c r="AQ297" s="3"/>
      <c r="AR297" s="3"/>
    </row>
    <row r="298" spans="1:44" x14ac:dyDescent="0.35">
      <c r="A298" s="1">
        <v>43889</v>
      </c>
      <c r="B298" s="1" t="s">
        <v>1723</v>
      </c>
      <c r="C298" t="s">
        <v>141</v>
      </c>
      <c r="D298">
        <v>4</v>
      </c>
      <c r="E298" t="s">
        <v>1035</v>
      </c>
      <c r="F298" t="s">
        <v>22</v>
      </c>
      <c r="O298" s="4">
        <v>7</v>
      </c>
      <c r="AI298" s="4" t="s">
        <v>1985</v>
      </c>
      <c r="AJ298" s="4" t="s">
        <v>1985</v>
      </c>
      <c r="AK298" s="4" t="s">
        <v>1985</v>
      </c>
      <c r="AL298" s="4" t="s">
        <v>1985</v>
      </c>
      <c r="AP298">
        <v>20000</v>
      </c>
    </row>
    <row r="299" spans="1:44" x14ac:dyDescent="0.35">
      <c r="A299" s="1">
        <v>43889</v>
      </c>
      <c r="B299" s="1" t="s">
        <v>1723</v>
      </c>
      <c r="C299" t="s">
        <v>141</v>
      </c>
      <c r="D299">
        <v>4</v>
      </c>
      <c r="E299" t="s">
        <v>1035</v>
      </c>
      <c r="F299" t="s">
        <v>23</v>
      </c>
      <c r="G299" t="s">
        <v>35</v>
      </c>
      <c r="H299" t="s">
        <v>1615</v>
      </c>
      <c r="O299" s="4">
        <v>2</v>
      </c>
      <c r="P299" t="s">
        <v>1038</v>
      </c>
      <c r="Q299" t="s">
        <v>1935</v>
      </c>
      <c r="AF299" t="s">
        <v>37</v>
      </c>
      <c r="AH299" t="s">
        <v>32</v>
      </c>
      <c r="AI299" s="4" t="s">
        <v>1985</v>
      </c>
      <c r="AJ299" s="4" t="s">
        <v>1985</v>
      </c>
      <c r="AK299" s="4" t="s">
        <v>1985</v>
      </c>
      <c r="AL299" s="4" t="s">
        <v>1985</v>
      </c>
      <c r="AP299">
        <v>500000</v>
      </c>
    </row>
    <row r="300" spans="1:44" x14ac:dyDescent="0.35">
      <c r="A300" s="1">
        <v>43889</v>
      </c>
      <c r="B300" s="1" t="s">
        <v>1723</v>
      </c>
      <c r="C300" t="s">
        <v>141</v>
      </c>
      <c r="D300">
        <v>4</v>
      </c>
      <c r="E300" t="s">
        <v>1035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4" t="s">
        <v>1985</v>
      </c>
      <c r="AJ300" s="4" t="s">
        <v>1985</v>
      </c>
      <c r="AK300" s="4" t="s">
        <v>1985</v>
      </c>
      <c r="AL300" s="4" t="s">
        <v>1985</v>
      </c>
      <c r="AP300">
        <v>13000</v>
      </c>
    </row>
    <row r="301" spans="1:44" x14ac:dyDescent="0.35">
      <c r="A301" s="1">
        <v>43889</v>
      </c>
      <c r="B301" s="1" t="s">
        <v>1723</v>
      </c>
      <c r="C301" t="s">
        <v>141</v>
      </c>
      <c r="D301">
        <v>4</v>
      </c>
      <c r="E301" t="s">
        <v>1035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1985</v>
      </c>
      <c r="AJ301" s="3" t="s">
        <v>1985</v>
      </c>
      <c r="AK301" s="3" t="s">
        <v>1985</v>
      </c>
      <c r="AL301" s="3" t="s">
        <v>1985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1">
        <v>43889</v>
      </c>
      <c r="B302" s="1" t="s">
        <v>1723</v>
      </c>
      <c r="C302" t="s">
        <v>141</v>
      </c>
      <c r="D302">
        <v>5</v>
      </c>
      <c r="E302" t="s">
        <v>1024</v>
      </c>
      <c r="F302" t="s">
        <v>22</v>
      </c>
      <c r="G302" t="s">
        <v>35</v>
      </c>
      <c r="H302" t="s">
        <v>1615</v>
      </c>
      <c r="O302" s="4">
        <v>2</v>
      </c>
      <c r="P302" t="s">
        <v>1029</v>
      </c>
      <c r="Q302" t="s">
        <v>1935</v>
      </c>
      <c r="AF302" t="s">
        <v>37</v>
      </c>
      <c r="AH302" t="s">
        <v>32</v>
      </c>
      <c r="AI302" s="4" t="s">
        <v>1985</v>
      </c>
      <c r="AJ302" t="s">
        <v>1985</v>
      </c>
      <c r="AK302" s="4" t="s">
        <v>1985</v>
      </c>
      <c r="AL302" s="4" t="s">
        <v>1985</v>
      </c>
      <c r="AP302">
        <v>120000</v>
      </c>
    </row>
    <row r="303" spans="1:44" x14ac:dyDescent="0.35">
      <c r="A303" s="1">
        <v>43889</v>
      </c>
      <c r="B303" s="1" t="s">
        <v>1723</v>
      </c>
      <c r="C303" t="s">
        <v>141</v>
      </c>
      <c r="D303">
        <v>5</v>
      </c>
      <c r="E303" t="s">
        <v>1024</v>
      </c>
      <c r="F303" t="s">
        <v>23</v>
      </c>
      <c r="O303" s="4">
        <v>5</v>
      </c>
      <c r="Q303" s="5"/>
      <c r="R303" s="5"/>
      <c r="T303" s="5"/>
      <c r="U303" s="5"/>
      <c r="W303" s="5"/>
      <c r="X303" s="5"/>
      <c r="Z303" s="5"/>
      <c r="AA303" s="5"/>
      <c r="AI303" s="4" t="s">
        <v>1985</v>
      </c>
      <c r="AJ303" t="s">
        <v>1985</v>
      </c>
      <c r="AK303" s="4" t="s">
        <v>1985</v>
      </c>
      <c r="AL303" s="4" t="s">
        <v>1985</v>
      </c>
      <c r="AP303">
        <v>6000</v>
      </c>
    </row>
    <row r="304" spans="1:44" x14ac:dyDescent="0.35">
      <c r="A304" s="1">
        <v>43889</v>
      </c>
      <c r="B304" s="1" t="s">
        <v>1723</v>
      </c>
      <c r="C304" t="s">
        <v>141</v>
      </c>
      <c r="D304">
        <v>5</v>
      </c>
      <c r="E304" t="s">
        <v>1024</v>
      </c>
      <c r="F304" t="s">
        <v>24</v>
      </c>
      <c r="G304" t="s">
        <v>35</v>
      </c>
      <c r="H304" t="s">
        <v>1615</v>
      </c>
      <c r="O304" s="4">
        <v>2</v>
      </c>
      <c r="P304" t="s">
        <v>1033</v>
      </c>
      <c r="Q304" t="s">
        <v>1935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s="4" t="s">
        <v>1985</v>
      </c>
      <c r="AJ304" t="s">
        <v>1985</v>
      </c>
      <c r="AK304" s="4" t="s">
        <v>1985</v>
      </c>
      <c r="AL304" s="4" t="s">
        <v>1985</v>
      </c>
      <c r="AP304">
        <v>120000</v>
      </c>
    </row>
    <row r="305" spans="1:44" x14ac:dyDescent="0.35">
      <c r="A305" s="1">
        <v>43889</v>
      </c>
      <c r="B305" s="1" t="s">
        <v>1723</v>
      </c>
      <c r="C305" t="s">
        <v>141</v>
      </c>
      <c r="D305">
        <v>5</v>
      </c>
      <c r="E305" t="s">
        <v>1024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1985</v>
      </c>
      <c r="AJ305" s="3" t="s">
        <v>1985</v>
      </c>
      <c r="AK305" s="3" t="s">
        <v>1985</v>
      </c>
      <c r="AL305" s="3" t="s">
        <v>1985</v>
      </c>
      <c r="AM305" s="3"/>
      <c r="AN305" s="3"/>
      <c r="AO305" s="3"/>
      <c r="AP305" s="3">
        <v>8000</v>
      </c>
      <c r="AQ305" s="3"/>
      <c r="AR305" s="3"/>
    </row>
    <row r="306" spans="1:44" x14ac:dyDescent="0.35">
      <c r="A306" s="1">
        <v>43889</v>
      </c>
      <c r="B306" s="1" t="s">
        <v>1723</v>
      </c>
      <c r="C306" t="s">
        <v>141</v>
      </c>
      <c r="D306">
        <v>6</v>
      </c>
      <c r="E306" t="s">
        <v>963</v>
      </c>
      <c r="F306" t="s">
        <v>22</v>
      </c>
      <c r="G306" t="s">
        <v>35</v>
      </c>
      <c r="H306" t="s">
        <v>1615</v>
      </c>
      <c r="O306" s="4">
        <v>2</v>
      </c>
      <c r="P306" t="s">
        <v>968</v>
      </c>
      <c r="Q306" t="s">
        <v>1935</v>
      </c>
      <c r="AF306" t="s">
        <v>37</v>
      </c>
      <c r="AH306" t="s">
        <v>32</v>
      </c>
      <c r="AI306" s="4" t="s">
        <v>1985</v>
      </c>
      <c r="AJ306" s="4" t="s">
        <v>1985</v>
      </c>
      <c r="AK306" s="4" t="s">
        <v>1985</v>
      </c>
      <c r="AL306" s="4" t="s">
        <v>1985</v>
      </c>
      <c r="AP306">
        <v>100000</v>
      </c>
    </row>
    <row r="307" spans="1:44" x14ac:dyDescent="0.35">
      <c r="A307" s="1">
        <v>43889</v>
      </c>
      <c r="B307" s="1" t="s">
        <v>1723</v>
      </c>
      <c r="C307" t="s">
        <v>141</v>
      </c>
      <c r="D307">
        <v>6</v>
      </c>
      <c r="E307" t="s">
        <v>963</v>
      </c>
      <c r="F307" t="s">
        <v>23</v>
      </c>
      <c r="O307" s="4">
        <v>20</v>
      </c>
      <c r="AI307" s="4" t="s">
        <v>1985</v>
      </c>
      <c r="AJ307" s="4" t="s">
        <v>1985</v>
      </c>
      <c r="AK307" s="4" t="s">
        <v>1985</v>
      </c>
      <c r="AL307" s="4" t="s">
        <v>1985</v>
      </c>
      <c r="AP307">
        <v>15000</v>
      </c>
    </row>
    <row r="308" spans="1:44" x14ac:dyDescent="0.35">
      <c r="A308" s="1">
        <v>43889</v>
      </c>
      <c r="B308" s="1" t="s">
        <v>1723</v>
      </c>
      <c r="C308" t="s">
        <v>141</v>
      </c>
      <c r="D308">
        <v>6</v>
      </c>
      <c r="E308" t="s">
        <v>963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1985</v>
      </c>
      <c r="AJ308" s="4" t="s">
        <v>1985</v>
      </c>
      <c r="AK308" s="4" t="s">
        <v>1985</v>
      </c>
      <c r="AL308" s="4" t="s">
        <v>1985</v>
      </c>
      <c r="AP308">
        <v>29000</v>
      </c>
    </row>
    <row r="309" spans="1:44" x14ac:dyDescent="0.35">
      <c r="A309" s="1">
        <v>43889</v>
      </c>
      <c r="B309" s="1" t="s">
        <v>1723</v>
      </c>
      <c r="C309" t="s">
        <v>141</v>
      </c>
      <c r="D309">
        <v>6</v>
      </c>
      <c r="E309" t="s">
        <v>963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1985</v>
      </c>
      <c r="AJ309" s="3" t="s">
        <v>1985</v>
      </c>
      <c r="AK309" s="3" t="s">
        <v>1985</v>
      </c>
      <c r="AL309" s="3" t="s">
        <v>1985</v>
      </c>
      <c r="AM309" s="3"/>
      <c r="AN309" s="3"/>
      <c r="AO309" s="3"/>
      <c r="AP309" s="3">
        <v>10000</v>
      </c>
      <c r="AQ309" s="3"/>
      <c r="AR309" s="3"/>
    </row>
    <row r="310" spans="1:44" x14ac:dyDescent="0.35">
      <c r="A310" s="1">
        <v>43889</v>
      </c>
      <c r="B310" s="1" t="s">
        <v>1723</v>
      </c>
      <c r="C310" t="s">
        <v>141</v>
      </c>
      <c r="D310">
        <v>7</v>
      </c>
      <c r="E310" t="s">
        <v>1603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1985</v>
      </c>
      <c r="AJ310" t="s">
        <v>1985</v>
      </c>
      <c r="AK310" s="4" t="s">
        <v>1985</v>
      </c>
      <c r="AL310" s="4" t="s">
        <v>1985</v>
      </c>
      <c r="AP310">
        <v>4000</v>
      </c>
    </row>
    <row r="311" spans="1:44" x14ac:dyDescent="0.35">
      <c r="A311" s="1">
        <v>43889</v>
      </c>
      <c r="B311" s="1" t="s">
        <v>1723</v>
      </c>
      <c r="C311" t="s">
        <v>141</v>
      </c>
      <c r="D311">
        <v>7</v>
      </c>
      <c r="E311" t="s">
        <v>1603</v>
      </c>
      <c r="F311" t="s">
        <v>23</v>
      </c>
      <c r="O311" s="4">
        <v>4</v>
      </c>
      <c r="AI311" s="4" t="s">
        <v>1985</v>
      </c>
      <c r="AJ311" t="s">
        <v>1985</v>
      </c>
      <c r="AK311" s="4" t="s">
        <v>1985</v>
      </c>
      <c r="AL311" s="4" t="s">
        <v>1985</v>
      </c>
      <c r="AP311">
        <v>4000</v>
      </c>
    </row>
    <row r="312" spans="1:44" x14ac:dyDescent="0.35">
      <c r="A312" s="1">
        <v>43889</v>
      </c>
      <c r="B312" s="1" t="s">
        <v>1723</v>
      </c>
      <c r="C312" t="s">
        <v>141</v>
      </c>
      <c r="D312">
        <v>7</v>
      </c>
      <c r="E312" t="s">
        <v>1603</v>
      </c>
      <c r="F312" t="s">
        <v>24</v>
      </c>
      <c r="O312" s="4">
        <v>5</v>
      </c>
      <c r="R312" s="5"/>
      <c r="U312" s="5"/>
      <c r="X312" s="5"/>
      <c r="AA312" s="5"/>
      <c r="AI312" s="4" t="s">
        <v>1985</v>
      </c>
      <c r="AJ312" t="s">
        <v>1985</v>
      </c>
      <c r="AK312" s="4" t="s">
        <v>1985</v>
      </c>
      <c r="AL312" s="4" t="s">
        <v>1985</v>
      </c>
      <c r="AP312">
        <v>3000</v>
      </c>
    </row>
    <row r="313" spans="1:44" x14ac:dyDescent="0.35">
      <c r="A313" s="1">
        <v>43889</v>
      </c>
      <c r="B313" s="1" t="s">
        <v>1723</v>
      </c>
      <c r="C313" t="s">
        <v>141</v>
      </c>
      <c r="D313">
        <v>7</v>
      </c>
      <c r="E313" t="s">
        <v>1603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1985</v>
      </c>
      <c r="AJ313" s="3" t="s">
        <v>1985</v>
      </c>
      <c r="AK313" s="3" t="s">
        <v>1985</v>
      </c>
      <c r="AL313" s="3" t="s">
        <v>1985</v>
      </c>
      <c r="AM313" s="3"/>
      <c r="AN313" s="3"/>
      <c r="AO313" s="3"/>
      <c r="AP313" s="3">
        <v>6000</v>
      </c>
      <c r="AQ313" s="3"/>
      <c r="AR313" s="3"/>
    </row>
    <row r="314" spans="1:44" x14ac:dyDescent="0.35">
      <c r="A314" s="1">
        <v>43889</v>
      </c>
      <c r="B314" s="1" t="s">
        <v>1723</v>
      </c>
      <c r="C314" t="s">
        <v>141</v>
      </c>
      <c r="D314">
        <v>8</v>
      </c>
      <c r="E314" t="s">
        <v>933</v>
      </c>
      <c r="F314" t="s">
        <v>22</v>
      </c>
      <c r="O314" s="4">
        <v>5</v>
      </c>
      <c r="Q314" s="5"/>
      <c r="R314" s="5"/>
      <c r="T314" s="5"/>
      <c r="U314" s="5"/>
      <c r="W314" s="5"/>
      <c r="X314" s="5"/>
      <c r="Z314" s="5"/>
      <c r="AA314" s="5"/>
      <c r="AI314" s="4" t="s">
        <v>1985</v>
      </c>
      <c r="AJ314" s="4" t="s">
        <v>1985</v>
      </c>
      <c r="AK314" s="4" t="s">
        <v>1985</v>
      </c>
      <c r="AL314" s="4" t="s">
        <v>1985</v>
      </c>
      <c r="AP314">
        <v>6000</v>
      </c>
    </row>
    <row r="315" spans="1:44" x14ac:dyDescent="0.35">
      <c r="A315" s="1">
        <v>43889</v>
      </c>
      <c r="B315" s="1" t="s">
        <v>1723</v>
      </c>
      <c r="C315" t="s">
        <v>141</v>
      </c>
      <c r="D315">
        <v>8</v>
      </c>
      <c r="E315" t="s">
        <v>933</v>
      </c>
      <c r="F315" t="s">
        <v>23</v>
      </c>
      <c r="O315" s="4">
        <v>3</v>
      </c>
      <c r="AI315" s="4" t="s">
        <v>1985</v>
      </c>
      <c r="AJ315" s="4" t="s">
        <v>1985</v>
      </c>
      <c r="AK315" s="4" t="s">
        <v>1985</v>
      </c>
      <c r="AL315" s="4" t="s">
        <v>1985</v>
      </c>
      <c r="AP315">
        <v>3000</v>
      </c>
    </row>
    <row r="316" spans="1:44" x14ac:dyDescent="0.35">
      <c r="A316" s="1">
        <v>43889</v>
      </c>
      <c r="B316" s="1" t="s">
        <v>1723</v>
      </c>
      <c r="C316" t="s">
        <v>141</v>
      </c>
      <c r="D316">
        <v>8</v>
      </c>
      <c r="E316" t="s">
        <v>933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4" t="s">
        <v>1985</v>
      </c>
      <c r="AJ316" s="4" t="s">
        <v>1985</v>
      </c>
      <c r="AK316" s="4" t="s">
        <v>1985</v>
      </c>
      <c r="AL316" s="4" t="s">
        <v>1985</v>
      </c>
      <c r="AP316">
        <v>3000</v>
      </c>
    </row>
    <row r="317" spans="1:44" x14ac:dyDescent="0.35">
      <c r="A317" s="1">
        <v>43889</v>
      </c>
      <c r="B317" s="1" t="s">
        <v>1723</v>
      </c>
      <c r="C317" t="s">
        <v>141</v>
      </c>
      <c r="D317">
        <v>8</v>
      </c>
      <c r="E317" t="s">
        <v>933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1985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0</v>
      </c>
      <c r="AQ317" s="3"/>
      <c r="AR317" s="3"/>
    </row>
    <row r="318" spans="1:44" x14ac:dyDescent="0.35">
      <c r="A318" s="1">
        <v>43889</v>
      </c>
      <c r="B318" s="1" t="s">
        <v>1723</v>
      </c>
      <c r="C318" t="s">
        <v>141</v>
      </c>
      <c r="D318">
        <v>9</v>
      </c>
      <c r="E318">
        <v>29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1985</v>
      </c>
      <c r="AJ318" t="s">
        <v>1985</v>
      </c>
      <c r="AK318" s="4" t="s">
        <v>1985</v>
      </c>
      <c r="AL318" s="4" t="s">
        <v>1985</v>
      </c>
      <c r="AP318">
        <v>250000</v>
      </c>
    </row>
    <row r="319" spans="1:44" x14ac:dyDescent="0.35">
      <c r="A319" s="1">
        <v>43889</v>
      </c>
      <c r="B319" s="1" t="s">
        <v>1723</v>
      </c>
      <c r="C319" t="s">
        <v>141</v>
      </c>
      <c r="D319">
        <v>9</v>
      </c>
      <c r="E319">
        <v>29</v>
      </c>
      <c r="F319" t="s">
        <v>23</v>
      </c>
      <c r="G319" t="s">
        <v>62</v>
      </c>
      <c r="H319" t="s">
        <v>1615</v>
      </c>
      <c r="O319" s="4">
        <v>2</v>
      </c>
      <c r="P319" t="s">
        <v>919</v>
      </c>
      <c r="Q319" t="s">
        <v>1956</v>
      </c>
      <c r="AF319" t="s">
        <v>37</v>
      </c>
      <c r="AH319" t="s">
        <v>32</v>
      </c>
      <c r="AI319" s="4" t="s">
        <v>1985</v>
      </c>
      <c r="AJ319" t="s">
        <v>1985</v>
      </c>
      <c r="AK319" s="4" t="s">
        <v>1985</v>
      </c>
      <c r="AL319" s="4" t="s">
        <v>1985</v>
      </c>
      <c r="AP319">
        <v>1800000</v>
      </c>
    </row>
    <row r="320" spans="1:44" x14ac:dyDescent="0.35">
      <c r="A320" s="1">
        <v>43889</v>
      </c>
      <c r="B320" s="1" t="s">
        <v>1723</v>
      </c>
      <c r="C320" t="s">
        <v>141</v>
      </c>
      <c r="D320">
        <v>9</v>
      </c>
      <c r="E320">
        <v>29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1985</v>
      </c>
      <c r="AJ320" t="s">
        <v>1985</v>
      </c>
      <c r="AK320" s="4" t="s">
        <v>1985</v>
      </c>
      <c r="AL320" s="4" t="s">
        <v>1985</v>
      </c>
      <c r="AP320">
        <v>490000</v>
      </c>
    </row>
    <row r="321" spans="1:44" x14ac:dyDescent="0.35">
      <c r="A321" s="1">
        <v>43889</v>
      </c>
      <c r="B321" s="1" t="s">
        <v>1723</v>
      </c>
      <c r="C321" t="s">
        <v>141</v>
      </c>
      <c r="D321">
        <v>9</v>
      </c>
      <c r="E321">
        <v>29</v>
      </c>
      <c r="F321" s="3" t="s">
        <v>25</v>
      </c>
      <c r="G321" s="3" t="s">
        <v>62</v>
      </c>
      <c r="H321" s="3" t="s">
        <v>1635</v>
      </c>
      <c r="I321" s="3" t="s">
        <v>35</v>
      </c>
      <c r="J321" s="3" t="s">
        <v>1635</v>
      </c>
      <c r="K321" s="3"/>
      <c r="L321" s="3"/>
      <c r="M321" s="3"/>
      <c r="N321" s="3"/>
      <c r="O321" s="3">
        <v>27</v>
      </c>
      <c r="P321" s="3" t="s">
        <v>922</v>
      </c>
      <c r="Q321" s="3" t="s">
        <v>1938</v>
      </c>
      <c r="R321" s="3"/>
      <c r="S321" s="3" t="s">
        <v>923</v>
      </c>
      <c r="T321" s="3" t="s">
        <v>1935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1985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1800000</v>
      </c>
      <c r="AQ321" s="3"/>
      <c r="AR321" s="3"/>
    </row>
    <row r="322" spans="1:44" x14ac:dyDescent="0.35">
      <c r="A322" s="1">
        <v>43889</v>
      </c>
      <c r="B322" s="1" t="s">
        <v>1723</v>
      </c>
      <c r="C322" t="s">
        <v>141</v>
      </c>
      <c r="D322">
        <v>10</v>
      </c>
      <c r="E322" t="s">
        <v>1595</v>
      </c>
      <c r="F322" t="s">
        <v>22</v>
      </c>
      <c r="O322" s="4">
        <v>8</v>
      </c>
      <c r="AI322" s="4" t="s">
        <v>1985</v>
      </c>
      <c r="AJ322" s="4" t="s">
        <v>1985</v>
      </c>
      <c r="AK322" s="4" t="s">
        <v>1985</v>
      </c>
      <c r="AL322" s="4" t="s">
        <v>1985</v>
      </c>
      <c r="AP322">
        <v>39000</v>
      </c>
      <c r="AQ322" t="s">
        <v>32</v>
      </c>
    </row>
    <row r="323" spans="1:44" x14ac:dyDescent="0.35">
      <c r="A323" s="1">
        <v>43889</v>
      </c>
      <c r="B323" s="1" t="s">
        <v>1723</v>
      </c>
      <c r="C323" t="s">
        <v>141</v>
      </c>
      <c r="D323">
        <v>10</v>
      </c>
      <c r="E323" t="s">
        <v>1595</v>
      </c>
      <c r="F323" t="s">
        <v>23</v>
      </c>
      <c r="O323" s="4">
        <v>8</v>
      </c>
      <c r="AI323" s="4" t="s">
        <v>1985</v>
      </c>
      <c r="AJ323" s="4" t="s">
        <v>1985</v>
      </c>
      <c r="AK323" s="4" t="s">
        <v>1985</v>
      </c>
      <c r="AL323" s="4" t="s">
        <v>1985</v>
      </c>
      <c r="AP323">
        <v>5000</v>
      </c>
      <c r="AQ323" t="s">
        <v>32</v>
      </c>
    </row>
    <row r="324" spans="1:44" x14ac:dyDescent="0.35">
      <c r="A324" s="1">
        <v>43889</v>
      </c>
      <c r="B324" s="1" t="s">
        <v>1723</v>
      </c>
      <c r="C324" t="s">
        <v>141</v>
      </c>
      <c r="D324">
        <v>10</v>
      </c>
      <c r="E324" t="s">
        <v>1595</v>
      </c>
      <c r="F324" t="s">
        <v>24</v>
      </c>
      <c r="O324" s="4">
        <v>28</v>
      </c>
      <c r="Q324" s="5"/>
      <c r="R324" s="5"/>
      <c r="T324" s="5"/>
      <c r="U324" s="5"/>
      <c r="W324" s="5"/>
      <c r="X324" s="5"/>
      <c r="Z324" s="5"/>
      <c r="AA324" s="5"/>
      <c r="AI324" s="4" t="s">
        <v>1985</v>
      </c>
      <c r="AJ324" s="4" t="s">
        <v>1985</v>
      </c>
      <c r="AK324" s="4" t="s">
        <v>1985</v>
      </c>
      <c r="AL324" s="4" t="s">
        <v>1985</v>
      </c>
      <c r="AP324">
        <v>2000</v>
      </c>
    </row>
    <row r="325" spans="1:44" x14ac:dyDescent="0.35">
      <c r="A325" s="1">
        <v>43889</v>
      </c>
      <c r="B325" s="1" t="s">
        <v>1723</v>
      </c>
      <c r="C325" t="s">
        <v>141</v>
      </c>
      <c r="D325">
        <v>10</v>
      </c>
      <c r="E325" t="s">
        <v>1595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1985</v>
      </c>
      <c r="AJ325" s="3" t="s">
        <v>1985</v>
      </c>
      <c r="AK325" s="3" t="s">
        <v>1985</v>
      </c>
      <c r="AL325" s="3" t="s">
        <v>1985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43889</v>
      </c>
      <c r="B326" s="1" t="s">
        <v>1723</v>
      </c>
      <c r="C326" t="s">
        <v>141</v>
      </c>
      <c r="D326">
        <v>11</v>
      </c>
      <c r="E326" t="s">
        <v>1039</v>
      </c>
      <c r="F326" t="s">
        <v>22</v>
      </c>
      <c r="O326" s="4">
        <v>5</v>
      </c>
      <c r="AI326" s="4" t="s">
        <v>1985</v>
      </c>
      <c r="AJ326" t="s">
        <v>1985</v>
      </c>
      <c r="AK326" s="4" t="s">
        <v>1985</v>
      </c>
      <c r="AL326" s="4" t="s">
        <v>1985</v>
      </c>
      <c r="AP326">
        <v>2000</v>
      </c>
    </row>
    <row r="327" spans="1:44" x14ac:dyDescent="0.35">
      <c r="A327" s="1">
        <v>43889</v>
      </c>
      <c r="B327" s="1" t="s">
        <v>1723</v>
      </c>
      <c r="C327" t="s">
        <v>141</v>
      </c>
      <c r="D327">
        <v>11</v>
      </c>
      <c r="E327" t="s">
        <v>1039</v>
      </c>
      <c r="F327" t="s">
        <v>23</v>
      </c>
      <c r="G327" t="s">
        <v>35</v>
      </c>
      <c r="H327" t="s">
        <v>1615</v>
      </c>
      <c r="O327" s="4">
        <v>2</v>
      </c>
      <c r="P327" t="s">
        <v>1042</v>
      </c>
      <c r="Q327" t="s">
        <v>1935</v>
      </c>
      <c r="R327" s="5"/>
      <c r="U327" s="5"/>
      <c r="X327" s="5"/>
      <c r="AA327" s="5"/>
      <c r="AF327" t="s">
        <v>37</v>
      </c>
      <c r="AH327" t="s">
        <v>32</v>
      </c>
      <c r="AI327" s="4" t="s">
        <v>1985</v>
      </c>
      <c r="AJ327" t="s">
        <v>1985</v>
      </c>
      <c r="AK327" s="4" t="s">
        <v>1985</v>
      </c>
      <c r="AL327" s="4" t="s">
        <v>1985</v>
      </c>
      <c r="AP327">
        <v>410000</v>
      </c>
    </row>
    <row r="328" spans="1:44" x14ac:dyDescent="0.35">
      <c r="A328" s="1">
        <v>43889</v>
      </c>
      <c r="B328" s="1" t="s">
        <v>1723</v>
      </c>
      <c r="C328" t="s">
        <v>141</v>
      </c>
      <c r="D328">
        <v>11</v>
      </c>
      <c r="E328" t="s">
        <v>1039</v>
      </c>
      <c r="F328" t="s">
        <v>24</v>
      </c>
      <c r="G328" t="s">
        <v>35</v>
      </c>
      <c r="H328" t="s">
        <v>1615</v>
      </c>
      <c r="O328" s="4">
        <v>2</v>
      </c>
      <c r="P328" t="s">
        <v>1049</v>
      </c>
      <c r="Q328" t="s">
        <v>1935</v>
      </c>
      <c r="R328" s="5"/>
      <c r="U328" s="5"/>
      <c r="X328" s="5"/>
      <c r="AA328" s="5"/>
      <c r="AF328" t="s">
        <v>37</v>
      </c>
      <c r="AH328" t="s">
        <v>32</v>
      </c>
      <c r="AI328" s="4" t="s">
        <v>1985</v>
      </c>
      <c r="AJ328" t="s">
        <v>1985</v>
      </c>
      <c r="AK328" s="4" t="s">
        <v>1985</v>
      </c>
      <c r="AL328" s="4" t="s">
        <v>1985</v>
      </c>
      <c r="AP328">
        <v>180000</v>
      </c>
    </row>
    <row r="329" spans="1:44" x14ac:dyDescent="0.35">
      <c r="A329" s="1">
        <v>43889</v>
      </c>
      <c r="B329" s="1" t="s">
        <v>1723</v>
      </c>
      <c r="C329" t="s">
        <v>141</v>
      </c>
      <c r="D329">
        <v>11</v>
      </c>
      <c r="E329" t="s">
        <v>1039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1046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1985</v>
      </c>
      <c r="AJ329" s="3" t="s">
        <v>1985</v>
      </c>
      <c r="AK329" s="3" t="s">
        <v>1985</v>
      </c>
      <c r="AL329" s="3" t="s">
        <v>1985</v>
      </c>
      <c r="AM329" s="3"/>
      <c r="AN329" s="3"/>
      <c r="AO329" s="3"/>
      <c r="AP329" s="3">
        <v>440000</v>
      </c>
      <c r="AQ329" s="3"/>
      <c r="AR329" s="3"/>
    </row>
    <row r="330" spans="1:44" x14ac:dyDescent="0.35">
      <c r="A330" s="1">
        <v>43889</v>
      </c>
      <c r="B330" s="1" t="s">
        <v>1723</v>
      </c>
      <c r="C330" t="s">
        <v>141</v>
      </c>
      <c r="D330">
        <v>12</v>
      </c>
      <c r="E330" t="s">
        <v>1005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1985</v>
      </c>
      <c r="AJ330" s="4" t="s">
        <v>1985</v>
      </c>
      <c r="AK330" s="4" t="s">
        <v>1985</v>
      </c>
      <c r="AL330" s="4" t="s">
        <v>1985</v>
      </c>
      <c r="AP330">
        <v>13000</v>
      </c>
    </row>
    <row r="331" spans="1:44" x14ac:dyDescent="0.35">
      <c r="A331" s="1">
        <v>43889</v>
      </c>
      <c r="B331" s="1" t="s">
        <v>1723</v>
      </c>
      <c r="C331" t="s">
        <v>141</v>
      </c>
      <c r="D331">
        <v>12</v>
      </c>
      <c r="E331" t="s">
        <v>1005</v>
      </c>
      <c r="F331" t="s">
        <v>23</v>
      </c>
      <c r="O331" s="4">
        <v>3</v>
      </c>
      <c r="AI331" s="4" t="s">
        <v>1985</v>
      </c>
      <c r="AJ331" s="4" t="s">
        <v>1985</v>
      </c>
      <c r="AK331" s="4" t="s">
        <v>1985</v>
      </c>
      <c r="AL331" s="4" t="s">
        <v>1985</v>
      </c>
      <c r="AP331">
        <v>7000</v>
      </c>
    </row>
    <row r="332" spans="1:44" x14ac:dyDescent="0.35">
      <c r="A332" s="1">
        <v>43889</v>
      </c>
      <c r="B332" s="1" t="s">
        <v>1723</v>
      </c>
      <c r="C332" t="s">
        <v>141</v>
      </c>
      <c r="D332">
        <v>12</v>
      </c>
      <c r="E332" t="s">
        <v>1005</v>
      </c>
      <c r="F332" t="s">
        <v>24</v>
      </c>
      <c r="G332" t="s">
        <v>62</v>
      </c>
      <c r="H332" t="s">
        <v>1615</v>
      </c>
      <c r="O332" s="4">
        <v>2</v>
      </c>
      <c r="P332" t="s">
        <v>1007</v>
      </c>
      <c r="Q332" t="s">
        <v>1937</v>
      </c>
      <c r="R332" s="5" t="s">
        <v>2054</v>
      </c>
      <c r="U332" s="5"/>
      <c r="X332" s="5"/>
      <c r="AA332" s="5"/>
      <c r="AF332" t="s">
        <v>37</v>
      </c>
      <c r="AH332" t="s">
        <v>32</v>
      </c>
      <c r="AI332" s="4" t="s">
        <v>1985</v>
      </c>
      <c r="AJ332" s="4" t="s">
        <v>1985</v>
      </c>
      <c r="AK332" s="4" t="s">
        <v>1985</v>
      </c>
      <c r="AL332" s="4" t="s">
        <v>1985</v>
      </c>
      <c r="AP332">
        <v>3000</v>
      </c>
    </row>
    <row r="333" spans="1:44" x14ac:dyDescent="0.35">
      <c r="A333" s="1">
        <v>43889</v>
      </c>
      <c r="B333" s="1" t="s">
        <v>1723</v>
      </c>
      <c r="C333" t="s">
        <v>141</v>
      </c>
      <c r="D333">
        <v>12</v>
      </c>
      <c r="E333" t="s">
        <v>1005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1985</v>
      </c>
      <c r="AJ333" s="3" t="s">
        <v>1985</v>
      </c>
      <c r="AK333" s="3" t="s">
        <v>1985</v>
      </c>
      <c r="AL333" s="3" t="s">
        <v>1985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43889</v>
      </c>
      <c r="B334" s="1" t="s">
        <v>1723</v>
      </c>
      <c r="C334" t="s">
        <v>141</v>
      </c>
      <c r="D334">
        <v>13</v>
      </c>
      <c r="E334" t="s">
        <v>924</v>
      </c>
      <c r="F334" t="s">
        <v>22</v>
      </c>
      <c r="G334" t="s">
        <v>35</v>
      </c>
      <c r="H334" t="s">
        <v>1615</v>
      </c>
      <c r="O334" s="4">
        <v>2</v>
      </c>
      <c r="P334" t="s">
        <v>927</v>
      </c>
      <c r="Q334" t="s">
        <v>1935</v>
      </c>
      <c r="AF334" t="s">
        <v>37</v>
      </c>
      <c r="AH334" t="s">
        <v>32</v>
      </c>
      <c r="AI334" s="4" t="s">
        <v>1985</v>
      </c>
      <c r="AJ334" t="s">
        <v>1985</v>
      </c>
      <c r="AK334" s="4" t="s">
        <v>1985</v>
      </c>
      <c r="AL334" s="4" t="s">
        <v>1985</v>
      </c>
      <c r="AP334">
        <v>140000</v>
      </c>
    </row>
    <row r="335" spans="1:44" x14ac:dyDescent="0.35">
      <c r="A335" s="1">
        <v>43889</v>
      </c>
      <c r="B335" s="1" t="s">
        <v>1723</v>
      </c>
      <c r="C335" t="s">
        <v>141</v>
      </c>
      <c r="D335">
        <v>13</v>
      </c>
      <c r="E335" t="s">
        <v>924</v>
      </c>
      <c r="F335" t="s">
        <v>23</v>
      </c>
      <c r="O335" s="4">
        <v>3</v>
      </c>
      <c r="AI335" s="4" t="s">
        <v>1985</v>
      </c>
      <c r="AJ335" t="s">
        <v>1985</v>
      </c>
      <c r="AK335" s="4" t="s">
        <v>1985</v>
      </c>
      <c r="AL335" s="4" t="s">
        <v>1985</v>
      </c>
      <c r="AP335">
        <v>15000</v>
      </c>
    </row>
    <row r="336" spans="1:44" x14ac:dyDescent="0.35">
      <c r="A336" s="1">
        <v>43889</v>
      </c>
      <c r="B336" s="1" t="s">
        <v>1723</v>
      </c>
      <c r="C336" t="s">
        <v>141</v>
      </c>
      <c r="D336">
        <v>13</v>
      </c>
      <c r="E336" t="s">
        <v>924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s="4" t="s">
        <v>1985</v>
      </c>
      <c r="AJ336" t="s">
        <v>1985</v>
      </c>
      <c r="AK336" s="4" t="s">
        <v>1985</v>
      </c>
      <c r="AL336" s="4" t="s">
        <v>1985</v>
      </c>
      <c r="AP336">
        <v>8000</v>
      </c>
    </row>
    <row r="337" spans="1:44" x14ac:dyDescent="0.35">
      <c r="A337" s="1">
        <v>43889</v>
      </c>
      <c r="B337" s="1" t="s">
        <v>1723</v>
      </c>
      <c r="C337" t="s">
        <v>141</v>
      </c>
      <c r="D337">
        <v>13</v>
      </c>
      <c r="E337" t="s">
        <v>924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1985</v>
      </c>
      <c r="AJ337" s="3" t="s">
        <v>1985</v>
      </c>
      <c r="AK337" s="3" t="s">
        <v>1985</v>
      </c>
      <c r="AL337" s="3" t="s">
        <v>1985</v>
      </c>
      <c r="AM337" s="3"/>
      <c r="AN337" s="3"/>
      <c r="AO337" s="3"/>
      <c r="AP337" s="3">
        <v>7000</v>
      </c>
      <c r="AQ337" s="3"/>
      <c r="AR337" s="3"/>
    </row>
    <row r="338" spans="1:44" x14ac:dyDescent="0.35">
      <c r="A338" s="1">
        <v>43889</v>
      </c>
      <c r="B338" s="1" t="s">
        <v>1723</v>
      </c>
      <c r="C338" t="s">
        <v>141</v>
      </c>
      <c r="D338">
        <v>14</v>
      </c>
      <c r="E338" t="s">
        <v>1593</v>
      </c>
      <c r="F338" t="s">
        <v>22</v>
      </c>
      <c r="O338" s="4">
        <v>3</v>
      </c>
      <c r="AI338" s="4" t="s">
        <v>1985</v>
      </c>
      <c r="AJ338" s="4" t="s">
        <v>1985</v>
      </c>
      <c r="AK338" s="4" t="s">
        <v>1985</v>
      </c>
      <c r="AL338" s="4" t="s">
        <v>1985</v>
      </c>
      <c r="AP338">
        <v>0</v>
      </c>
    </row>
    <row r="339" spans="1:44" x14ac:dyDescent="0.35">
      <c r="A339" s="1">
        <v>43889</v>
      </c>
      <c r="B339" s="1" t="s">
        <v>1723</v>
      </c>
      <c r="C339" t="s">
        <v>141</v>
      </c>
      <c r="D339">
        <v>14</v>
      </c>
      <c r="E339" t="s">
        <v>1593</v>
      </c>
      <c r="F339" t="s">
        <v>23</v>
      </c>
      <c r="O339" s="4">
        <v>3</v>
      </c>
      <c r="AI339" s="4" t="s">
        <v>1985</v>
      </c>
      <c r="AJ339" s="4" t="s">
        <v>1985</v>
      </c>
      <c r="AK339" s="4" t="s">
        <v>1985</v>
      </c>
      <c r="AL339" s="4" t="s">
        <v>1985</v>
      </c>
      <c r="AP339">
        <v>17000</v>
      </c>
    </row>
    <row r="340" spans="1:44" x14ac:dyDescent="0.35">
      <c r="A340" s="1">
        <v>43889</v>
      </c>
      <c r="B340" s="1" t="s">
        <v>1723</v>
      </c>
      <c r="C340" t="s">
        <v>141</v>
      </c>
      <c r="D340">
        <v>14</v>
      </c>
      <c r="E340" t="s">
        <v>1593</v>
      </c>
      <c r="F340" t="s">
        <v>24</v>
      </c>
      <c r="O340" s="4">
        <v>3</v>
      </c>
      <c r="R340" s="5"/>
      <c r="U340" s="5"/>
      <c r="X340" s="5"/>
      <c r="AA340" s="5"/>
      <c r="AI340" s="4" t="s">
        <v>1985</v>
      </c>
      <c r="AJ340" s="4" t="s">
        <v>1985</v>
      </c>
      <c r="AK340" s="4" t="s">
        <v>1985</v>
      </c>
      <c r="AL340" s="4" t="s">
        <v>1985</v>
      </c>
      <c r="AP340">
        <v>7000</v>
      </c>
    </row>
    <row r="341" spans="1:44" x14ac:dyDescent="0.35">
      <c r="A341" s="1">
        <v>43889</v>
      </c>
      <c r="B341" s="1" t="s">
        <v>1723</v>
      </c>
      <c r="C341" t="s">
        <v>141</v>
      </c>
      <c r="D341">
        <v>14</v>
      </c>
      <c r="E341" t="s">
        <v>1593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1985</v>
      </c>
      <c r="AJ341" s="3" t="s">
        <v>1985</v>
      </c>
      <c r="AK341" s="3" t="s">
        <v>1985</v>
      </c>
      <c r="AL341" s="3" t="s">
        <v>1985</v>
      </c>
      <c r="AM341" s="3"/>
      <c r="AN341" s="3"/>
      <c r="AO341" s="3"/>
      <c r="AP341" s="3">
        <v>10000</v>
      </c>
      <c r="AQ341" s="3"/>
      <c r="AR341" s="3"/>
    </row>
    <row r="342" spans="1:44" x14ac:dyDescent="0.35">
      <c r="A342" s="1">
        <v>43889</v>
      </c>
      <c r="B342" s="1" t="s">
        <v>1723</v>
      </c>
      <c r="C342" t="s">
        <v>141</v>
      </c>
      <c r="D342">
        <v>15</v>
      </c>
      <c r="E342" t="s">
        <v>1591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1985</v>
      </c>
      <c r="AJ342" t="s">
        <v>1985</v>
      </c>
      <c r="AK342" s="4" t="s">
        <v>1985</v>
      </c>
      <c r="AL342" s="4" t="s">
        <v>1985</v>
      </c>
      <c r="AP342">
        <v>39000</v>
      </c>
    </row>
    <row r="343" spans="1:44" x14ac:dyDescent="0.35">
      <c r="A343" s="1">
        <v>43889</v>
      </c>
      <c r="B343" s="1" t="s">
        <v>1723</v>
      </c>
      <c r="C343" t="s">
        <v>141</v>
      </c>
      <c r="D343">
        <v>15</v>
      </c>
      <c r="E343" t="s">
        <v>1591</v>
      </c>
      <c r="F343" t="s">
        <v>23</v>
      </c>
      <c r="G343" t="s">
        <v>134</v>
      </c>
      <c r="H343" t="s">
        <v>1711</v>
      </c>
      <c r="O343" s="4">
        <v>17</v>
      </c>
      <c r="P343" t="s">
        <v>941</v>
      </c>
      <c r="Q343" t="s">
        <v>1957</v>
      </c>
      <c r="AH343" t="s">
        <v>37</v>
      </c>
      <c r="AI343" s="4" t="s">
        <v>1985</v>
      </c>
      <c r="AJ343" t="s">
        <v>1985</v>
      </c>
      <c r="AK343" s="4" t="s">
        <v>1985</v>
      </c>
      <c r="AL343" s="4" t="s">
        <v>1985</v>
      </c>
      <c r="AP343">
        <v>21000</v>
      </c>
    </row>
    <row r="344" spans="1:44" x14ac:dyDescent="0.35">
      <c r="A344" s="1">
        <v>43889</v>
      </c>
      <c r="B344" s="1" t="s">
        <v>1723</v>
      </c>
      <c r="C344" t="s">
        <v>141</v>
      </c>
      <c r="D344">
        <v>15</v>
      </c>
      <c r="E344" t="s">
        <v>1591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4" t="s">
        <v>1985</v>
      </c>
      <c r="AJ344" t="s">
        <v>1985</v>
      </c>
      <c r="AK344" s="4" t="s">
        <v>1985</v>
      </c>
      <c r="AL344" s="4" t="s">
        <v>1985</v>
      </c>
      <c r="AP344">
        <v>120000</v>
      </c>
    </row>
    <row r="345" spans="1:44" x14ac:dyDescent="0.35">
      <c r="A345" s="1">
        <v>43889</v>
      </c>
      <c r="B345" s="1" t="s">
        <v>1723</v>
      </c>
      <c r="C345" t="s">
        <v>141</v>
      </c>
      <c r="D345">
        <v>15</v>
      </c>
      <c r="E345" t="s">
        <v>1591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1985</v>
      </c>
      <c r="AJ345" s="3" t="s">
        <v>1985</v>
      </c>
      <c r="AK345" s="3" t="s">
        <v>1985</v>
      </c>
      <c r="AL345" s="3" t="s">
        <v>1985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43889</v>
      </c>
      <c r="B346" s="1" t="s">
        <v>1723</v>
      </c>
      <c r="C346" t="s">
        <v>141</v>
      </c>
      <c r="D346">
        <v>16</v>
      </c>
      <c r="E346" t="s">
        <v>995</v>
      </c>
      <c r="F346" t="s">
        <v>22</v>
      </c>
      <c r="G346" t="s">
        <v>2070</v>
      </c>
      <c r="H346" t="s">
        <v>1615</v>
      </c>
      <c r="O346" s="4">
        <v>2</v>
      </c>
      <c r="P346" t="s">
        <v>996</v>
      </c>
      <c r="Q346" t="s">
        <v>1958</v>
      </c>
      <c r="R346" t="s">
        <v>2069</v>
      </c>
      <c r="AF346" t="s">
        <v>37</v>
      </c>
      <c r="AH346" t="s">
        <v>32</v>
      </c>
      <c r="AI346" s="4" t="s">
        <v>1985</v>
      </c>
      <c r="AJ346" s="4" t="s">
        <v>1985</v>
      </c>
      <c r="AK346" s="4" t="s">
        <v>1985</v>
      </c>
      <c r="AL346" s="4" t="s">
        <v>1985</v>
      </c>
      <c r="AP346">
        <v>2200000</v>
      </c>
    </row>
    <row r="347" spans="1:44" x14ac:dyDescent="0.35">
      <c r="A347" s="1">
        <v>43889</v>
      </c>
      <c r="B347" s="1" t="s">
        <v>1723</v>
      </c>
      <c r="C347" t="s">
        <v>141</v>
      </c>
      <c r="D347">
        <v>16</v>
      </c>
      <c r="E347" t="s">
        <v>995</v>
      </c>
      <c r="F347" t="s">
        <v>23</v>
      </c>
      <c r="O347" s="4">
        <v>5</v>
      </c>
      <c r="AI347" s="4" t="s">
        <v>1985</v>
      </c>
      <c r="AJ347" s="4" t="s">
        <v>1985</v>
      </c>
      <c r="AK347" s="4" t="s">
        <v>1985</v>
      </c>
      <c r="AL347" s="4" t="s">
        <v>1985</v>
      </c>
      <c r="AP347">
        <v>40000</v>
      </c>
    </row>
    <row r="348" spans="1:44" x14ac:dyDescent="0.35">
      <c r="A348" s="1">
        <v>43889</v>
      </c>
      <c r="B348" s="1" t="s">
        <v>1723</v>
      </c>
      <c r="C348" t="s">
        <v>141</v>
      </c>
      <c r="D348">
        <v>16</v>
      </c>
      <c r="E348" t="s">
        <v>995</v>
      </c>
      <c r="F348" t="s">
        <v>24</v>
      </c>
      <c r="O348" s="4">
        <v>3</v>
      </c>
      <c r="R348" s="5"/>
      <c r="U348" s="5"/>
      <c r="X348" s="5"/>
      <c r="AA348" s="5"/>
      <c r="AI348" s="4" t="s">
        <v>1985</v>
      </c>
      <c r="AJ348" s="4" t="s">
        <v>1985</v>
      </c>
      <c r="AK348" s="4" t="s">
        <v>1985</v>
      </c>
      <c r="AL348" s="4" t="s">
        <v>1985</v>
      </c>
      <c r="AP348">
        <v>5000</v>
      </c>
    </row>
    <row r="349" spans="1:44" x14ac:dyDescent="0.35">
      <c r="A349" s="1">
        <v>43889</v>
      </c>
      <c r="B349" s="1" t="s">
        <v>1723</v>
      </c>
      <c r="C349" t="s">
        <v>141</v>
      </c>
      <c r="D349">
        <v>16</v>
      </c>
      <c r="E349" t="s">
        <v>995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1985</v>
      </c>
      <c r="AJ349" s="3" t="s">
        <v>1985</v>
      </c>
      <c r="AK349" s="3" t="s">
        <v>1985</v>
      </c>
      <c r="AL349" s="3" t="s">
        <v>1985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43889</v>
      </c>
      <c r="B350" s="1" t="s">
        <v>1723</v>
      </c>
      <c r="C350" t="s">
        <v>141</v>
      </c>
      <c r="D350">
        <v>17</v>
      </c>
      <c r="E350" t="s">
        <v>1592</v>
      </c>
      <c r="F350" t="s">
        <v>22</v>
      </c>
      <c r="G350" t="s">
        <v>35</v>
      </c>
      <c r="H350" t="s">
        <v>1615</v>
      </c>
      <c r="O350" s="4">
        <v>2</v>
      </c>
      <c r="P350" t="s">
        <v>930</v>
      </c>
      <c r="Q350" t="s">
        <v>1935</v>
      </c>
      <c r="AF350" t="s">
        <v>37</v>
      </c>
      <c r="AH350" t="s">
        <v>32</v>
      </c>
      <c r="AI350" s="4" t="s">
        <v>1985</v>
      </c>
      <c r="AJ350" t="s">
        <v>1985</v>
      </c>
      <c r="AK350" s="4" t="s">
        <v>1985</v>
      </c>
      <c r="AL350" s="4" t="s">
        <v>1985</v>
      </c>
      <c r="AP350">
        <v>76000</v>
      </c>
    </row>
    <row r="351" spans="1:44" x14ac:dyDescent="0.35">
      <c r="A351" s="1">
        <v>43889</v>
      </c>
      <c r="B351" s="1" t="s">
        <v>1723</v>
      </c>
      <c r="C351" t="s">
        <v>141</v>
      </c>
      <c r="D351">
        <v>17</v>
      </c>
      <c r="E351" t="s">
        <v>1592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1985</v>
      </c>
      <c r="AJ351" t="s">
        <v>1985</v>
      </c>
      <c r="AK351" s="4" t="s">
        <v>1985</v>
      </c>
      <c r="AL351" s="4" t="s">
        <v>1985</v>
      </c>
      <c r="AP351">
        <v>4000</v>
      </c>
    </row>
    <row r="352" spans="1:44" x14ac:dyDescent="0.35">
      <c r="A352" s="1">
        <v>43889</v>
      </c>
      <c r="B352" s="1" t="s">
        <v>1723</v>
      </c>
      <c r="C352" t="s">
        <v>141</v>
      </c>
      <c r="D352">
        <v>17</v>
      </c>
      <c r="E352" t="s">
        <v>1592</v>
      </c>
      <c r="F352" t="s">
        <v>24</v>
      </c>
      <c r="O352" s="4">
        <v>5</v>
      </c>
      <c r="Q352" s="5"/>
      <c r="R352" s="5"/>
      <c r="T352" s="5"/>
      <c r="U352" s="5"/>
      <c r="W352" s="5"/>
      <c r="X352" s="5"/>
      <c r="Z352" s="5"/>
      <c r="AA352" s="5"/>
      <c r="AI352" s="4" t="s">
        <v>1985</v>
      </c>
      <c r="AJ352" t="s">
        <v>1985</v>
      </c>
      <c r="AK352" s="4" t="s">
        <v>1985</v>
      </c>
      <c r="AL352" s="4" t="s">
        <v>1985</v>
      </c>
      <c r="AP352">
        <v>53000</v>
      </c>
    </row>
    <row r="353" spans="1:44" x14ac:dyDescent="0.35">
      <c r="A353" s="1">
        <v>43889</v>
      </c>
      <c r="B353" s="1" t="s">
        <v>1723</v>
      </c>
      <c r="C353" t="s">
        <v>141</v>
      </c>
      <c r="D353">
        <v>17</v>
      </c>
      <c r="E353" t="s">
        <v>1592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1985</v>
      </c>
      <c r="AJ353" s="3" t="s">
        <v>1985</v>
      </c>
      <c r="AK353" s="3" t="s">
        <v>1985</v>
      </c>
      <c r="AL353" s="3" t="s">
        <v>1985</v>
      </c>
      <c r="AM353" s="3"/>
      <c r="AN353" s="3"/>
      <c r="AO353" s="3"/>
      <c r="AP353" s="3">
        <v>7000</v>
      </c>
      <c r="AQ353" s="3"/>
      <c r="AR353" s="3"/>
    </row>
    <row r="354" spans="1:44" x14ac:dyDescent="0.35">
      <c r="A354" s="1">
        <v>43889</v>
      </c>
      <c r="B354" s="1" t="s">
        <v>1723</v>
      </c>
      <c r="C354" t="s">
        <v>141</v>
      </c>
      <c r="D354">
        <v>18</v>
      </c>
      <c r="E354" t="s">
        <v>1058</v>
      </c>
      <c r="F354" t="s">
        <v>22</v>
      </c>
      <c r="O354" s="4">
        <v>3</v>
      </c>
      <c r="AI354" s="4" t="s">
        <v>1985</v>
      </c>
      <c r="AJ354" s="4" t="s">
        <v>1985</v>
      </c>
      <c r="AK354" s="4" t="s">
        <v>1985</v>
      </c>
      <c r="AL354" s="4" t="s">
        <v>1985</v>
      </c>
      <c r="AP354">
        <v>19000</v>
      </c>
    </row>
    <row r="355" spans="1:44" x14ac:dyDescent="0.35">
      <c r="A355" s="1">
        <v>43889</v>
      </c>
      <c r="B355" s="1" t="s">
        <v>1723</v>
      </c>
      <c r="C355" t="s">
        <v>141</v>
      </c>
      <c r="D355">
        <v>18</v>
      </c>
      <c r="E355" t="s">
        <v>1058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1985</v>
      </c>
      <c r="AJ355" s="4" t="s">
        <v>1985</v>
      </c>
      <c r="AK355" s="4" t="s">
        <v>1985</v>
      </c>
      <c r="AL355" s="4" t="s">
        <v>1985</v>
      </c>
      <c r="AP355">
        <v>15000</v>
      </c>
    </row>
    <row r="356" spans="1:44" x14ac:dyDescent="0.35">
      <c r="A356" s="1">
        <v>43889</v>
      </c>
      <c r="B356" s="1" t="s">
        <v>1723</v>
      </c>
      <c r="C356" t="s">
        <v>141</v>
      </c>
      <c r="D356">
        <v>18</v>
      </c>
      <c r="E356" t="s">
        <v>1058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1985</v>
      </c>
      <c r="AJ356" s="4" t="s">
        <v>1985</v>
      </c>
      <c r="AK356" s="4" t="s">
        <v>1985</v>
      </c>
      <c r="AL356" s="4" t="s">
        <v>1985</v>
      </c>
      <c r="AP356">
        <v>10000</v>
      </c>
    </row>
    <row r="357" spans="1:44" x14ac:dyDescent="0.35">
      <c r="A357" s="1">
        <v>43889</v>
      </c>
      <c r="B357" s="1" t="s">
        <v>1723</v>
      </c>
      <c r="C357" t="s">
        <v>141</v>
      </c>
      <c r="D357">
        <v>18</v>
      </c>
      <c r="E357" t="s">
        <v>1058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1985</v>
      </c>
      <c r="AJ357" s="3" t="s">
        <v>1985</v>
      </c>
      <c r="AK357" s="3" t="s">
        <v>1985</v>
      </c>
      <c r="AL357" s="3" t="s">
        <v>1985</v>
      </c>
      <c r="AM357" s="3"/>
      <c r="AN357" s="3"/>
      <c r="AO357" s="3"/>
      <c r="AP357" s="3">
        <v>30000</v>
      </c>
      <c r="AQ357" s="3"/>
      <c r="AR357" s="3"/>
    </row>
    <row r="358" spans="1:44" x14ac:dyDescent="0.35">
      <c r="A358" s="1">
        <v>43889</v>
      </c>
      <c r="B358" s="1" t="s">
        <v>1723</v>
      </c>
      <c r="C358" t="s">
        <v>141</v>
      </c>
      <c r="D358">
        <v>19</v>
      </c>
      <c r="E358" t="s">
        <v>970</v>
      </c>
      <c r="F358" t="s">
        <v>22</v>
      </c>
      <c r="O358" s="4">
        <v>3</v>
      </c>
      <c r="AI358" s="4" t="s">
        <v>1985</v>
      </c>
      <c r="AJ358" t="s">
        <v>1985</v>
      </c>
      <c r="AK358" s="4" t="s">
        <v>1985</v>
      </c>
      <c r="AL358" s="4" t="s">
        <v>1985</v>
      </c>
      <c r="AP358">
        <v>25000</v>
      </c>
    </row>
    <row r="359" spans="1:44" x14ac:dyDescent="0.35">
      <c r="A359" s="1">
        <v>43889</v>
      </c>
      <c r="B359" s="1" t="s">
        <v>1723</v>
      </c>
      <c r="C359" t="s">
        <v>141</v>
      </c>
      <c r="D359">
        <v>19</v>
      </c>
      <c r="E359" t="s">
        <v>970</v>
      </c>
      <c r="F359" t="s">
        <v>23</v>
      </c>
      <c r="O359" s="4">
        <v>3</v>
      </c>
      <c r="AI359" s="4" t="s">
        <v>1985</v>
      </c>
      <c r="AJ359" t="s">
        <v>1985</v>
      </c>
      <c r="AK359" s="4" t="s">
        <v>1985</v>
      </c>
      <c r="AL359" s="4" t="s">
        <v>1985</v>
      </c>
      <c r="AP359">
        <v>22000</v>
      </c>
    </row>
    <row r="360" spans="1:44" x14ac:dyDescent="0.35">
      <c r="A360" s="1">
        <v>43889</v>
      </c>
      <c r="B360" s="1" t="s">
        <v>1723</v>
      </c>
      <c r="C360" t="s">
        <v>141</v>
      </c>
      <c r="D360">
        <v>19</v>
      </c>
      <c r="E360" t="s">
        <v>970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1985</v>
      </c>
      <c r="AJ360" t="s">
        <v>1985</v>
      </c>
      <c r="AK360" s="4" t="s">
        <v>1985</v>
      </c>
      <c r="AL360" s="4" t="s">
        <v>1985</v>
      </c>
      <c r="AP360">
        <v>27000</v>
      </c>
    </row>
    <row r="361" spans="1:44" x14ac:dyDescent="0.35">
      <c r="A361" s="1">
        <v>43889</v>
      </c>
      <c r="B361" s="1" t="s">
        <v>1723</v>
      </c>
      <c r="C361" t="s">
        <v>141</v>
      </c>
      <c r="D361">
        <v>19</v>
      </c>
      <c r="E361" t="s">
        <v>970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1985</v>
      </c>
      <c r="AJ361" s="3" t="s">
        <v>1985</v>
      </c>
      <c r="AK361" s="3" t="s">
        <v>1985</v>
      </c>
      <c r="AL361" s="3" t="s">
        <v>1985</v>
      </c>
      <c r="AM361" s="3"/>
      <c r="AN361" s="3"/>
      <c r="AO361" s="3"/>
      <c r="AP361" s="3">
        <v>40000</v>
      </c>
      <c r="AQ361" s="3"/>
      <c r="AR361" s="3"/>
    </row>
    <row r="362" spans="1:44" x14ac:dyDescent="0.35">
      <c r="A362" s="1">
        <v>43889</v>
      </c>
      <c r="B362" s="1" t="s">
        <v>1723</v>
      </c>
      <c r="C362" t="s">
        <v>141</v>
      </c>
      <c r="D362">
        <v>20</v>
      </c>
      <c r="E362" t="s">
        <v>1062</v>
      </c>
      <c r="F362" t="s">
        <v>22</v>
      </c>
      <c r="O362" s="4">
        <v>5</v>
      </c>
      <c r="AI362" s="4" t="s">
        <v>1985</v>
      </c>
      <c r="AJ362" s="4" t="s">
        <v>1985</v>
      </c>
      <c r="AK362" s="4" t="s">
        <v>1985</v>
      </c>
      <c r="AL362" s="4" t="s">
        <v>1985</v>
      </c>
      <c r="AP362">
        <v>17000</v>
      </c>
    </row>
    <row r="363" spans="1:44" x14ac:dyDescent="0.35">
      <c r="A363" s="1">
        <v>43889</v>
      </c>
      <c r="B363" s="1" t="s">
        <v>1723</v>
      </c>
      <c r="C363" t="s">
        <v>141</v>
      </c>
      <c r="D363">
        <v>20</v>
      </c>
      <c r="E363" t="s">
        <v>1062</v>
      </c>
      <c r="F363" t="s">
        <v>23</v>
      </c>
      <c r="G363" t="s">
        <v>62</v>
      </c>
      <c r="H363" t="s">
        <v>1635</v>
      </c>
      <c r="I363" t="s">
        <v>35</v>
      </c>
      <c r="J363" t="s">
        <v>1635</v>
      </c>
      <c r="O363" s="4">
        <v>27</v>
      </c>
      <c r="P363" t="s">
        <v>1065</v>
      </c>
      <c r="Q363" t="s">
        <v>1938</v>
      </c>
      <c r="R363" s="5"/>
      <c r="S363" t="s">
        <v>1066</v>
      </c>
      <c r="T363" t="s">
        <v>1935</v>
      </c>
      <c r="U363" s="5"/>
      <c r="X363" s="5"/>
      <c r="AA363" s="5"/>
      <c r="AF363" t="s">
        <v>32</v>
      </c>
      <c r="AH363" t="s">
        <v>32</v>
      </c>
      <c r="AI363" s="4" t="s">
        <v>1985</v>
      </c>
      <c r="AJ363" s="4" t="s">
        <v>1985</v>
      </c>
      <c r="AK363" s="4" t="s">
        <v>1985</v>
      </c>
      <c r="AL363" s="4" t="s">
        <v>1985</v>
      </c>
      <c r="AP363">
        <v>87000</v>
      </c>
    </row>
    <row r="364" spans="1:44" x14ac:dyDescent="0.35">
      <c r="A364" s="1">
        <v>43889</v>
      </c>
      <c r="B364" s="1" t="s">
        <v>1723</v>
      </c>
      <c r="C364" t="s">
        <v>141</v>
      </c>
      <c r="D364">
        <v>20</v>
      </c>
      <c r="E364" t="s">
        <v>1062</v>
      </c>
      <c r="F364" t="s">
        <v>24</v>
      </c>
      <c r="G364" t="s">
        <v>62</v>
      </c>
      <c r="H364" t="s">
        <v>1708</v>
      </c>
      <c r="I364" t="s">
        <v>134</v>
      </c>
      <c r="J364" t="s">
        <v>1707</v>
      </c>
      <c r="O364" s="4">
        <v>29</v>
      </c>
      <c r="P364" t="s">
        <v>1073</v>
      </c>
      <c r="Q364" t="s">
        <v>1937</v>
      </c>
      <c r="R364" s="5" t="s">
        <v>2054</v>
      </c>
      <c r="S364" t="s">
        <v>1074</v>
      </c>
      <c r="T364" t="s">
        <v>1942</v>
      </c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1985</v>
      </c>
      <c r="AJ364" s="4" t="s">
        <v>1985</v>
      </c>
      <c r="AK364" s="4" t="s">
        <v>1985</v>
      </c>
      <c r="AL364" s="4" t="s">
        <v>1985</v>
      </c>
      <c r="AP364">
        <v>7000</v>
      </c>
    </row>
    <row r="365" spans="1:44" x14ac:dyDescent="0.35">
      <c r="A365" s="1">
        <v>43889</v>
      </c>
      <c r="B365" s="1" t="s">
        <v>1723</v>
      </c>
      <c r="C365" t="s">
        <v>141</v>
      </c>
      <c r="D365">
        <v>20</v>
      </c>
      <c r="E365" t="s">
        <v>1062</v>
      </c>
      <c r="F365" s="3" t="s">
        <v>25</v>
      </c>
      <c r="G365" s="3" t="s">
        <v>35</v>
      </c>
      <c r="H365" s="3" t="s">
        <v>1635</v>
      </c>
      <c r="I365" s="3" t="s">
        <v>62</v>
      </c>
      <c r="J365" s="3" t="s">
        <v>1635</v>
      </c>
      <c r="K365" s="3"/>
      <c r="L365" s="3"/>
      <c r="M365" s="3"/>
      <c r="N365" s="3"/>
      <c r="O365" s="3">
        <v>27</v>
      </c>
      <c r="P365" s="3" t="s">
        <v>1071</v>
      </c>
      <c r="Q365" s="3" t="s">
        <v>1935</v>
      </c>
      <c r="R365" s="3"/>
      <c r="S365" s="3" t="s">
        <v>1072</v>
      </c>
      <c r="T365" s="3" t="s">
        <v>1959</v>
      </c>
      <c r="U365" s="3" t="s">
        <v>2071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32</v>
      </c>
      <c r="AG365" s="3"/>
      <c r="AH365" s="3" t="s">
        <v>32</v>
      </c>
      <c r="AI365" s="3" t="s">
        <v>1985</v>
      </c>
      <c r="AJ365" s="3" t="s">
        <v>1985</v>
      </c>
      <c r="AK365" s="3" t="s">
        <v>1985</v>
      </c>
      <c r="AL365" s="3" t="s">
        <v>1985</v>
      </c>
      <c r="AM365" s="3"/>
      <c r="AN365" s="3"/>
      <c r="AO365" s="3"/>
      <c r="AP365" s="3">
        <v>94000</v>
      </c>
      <c r="AQ365" s="3"/>
      <c r="AR365" s="3"/>
    </row>
    <row r="366" spans="1:44" x14ac:dyDescent="0.35">
      <c r="A366" s="1">
        <v>43889</v>
      </c>
      <c r="B366" s="1" t="s">
        <v>1723</v>
      </c>
      <c r="C366" t="s">
        <v>141</v>
      </c>
      <c r="D366">
        <v>21</v>
      </c>
      <c r="E366" t="s">
        <v>1596</v>
      </c>
      <c r="F366" t="s">
        <v>22</v>
      </c>
      <c r="G366" t="s">
        <v>62</v>
      </c>
      <c r="H366" t="s">
        <v>1616</v>
      </c>
      <c r="O366" s="4">
        <v>1</v>
      </c>
      <c r="P366" t="s">
        <v>1014</v>
      </c>
      <c r="Q366" t="s">
        <v>1938</v>
      </c>
      <c r="R366" s="5"/>
      <c r="U366" s="5"/>
      <c r="X366" s="5"/>
      <c r="AA366" s="5"/>
      <c r="AF366" s="4" t="s">
        <v>37</v>
      </c>
      <c r="AH366" s="4" t="s">
        <v>32</v>
      </c>
      <c r="AI366" s="4" t="s">
        <v>1985</v>
      </c>
      <c r="AJ366" t="s">
        <v>1985</v>
      </c>
      <c r="AK366" s="4" t="s">
        <v>1985</v>
      </c>
      <c r="AL366" s="4" t="s">
        <v>1985</v>
      </c>
      <c r="AP366">
        <v>120000</v>
      </c>
    </row>
    <row r="367" spans="1:44" x14ac:dyDescent="0.35">
      <c r="A367" s="1">
        <v>43889</v>
      </c>
      <c r="B367" s="1" t="s">
        <v>1723</v>
      </c>
      <c r="C367" t="s">
        <v>141</v>
      </c>
      <c r="D367">
        <v>21</v>
      </c>
      <c r="E367" t="s">
        <v>1596</v>
      </c>
      <c r="F367" t="s">
        <v>23</v>
      </c>
      <c r="G367" t="s">
        <v>35</v>
      </c>
      <c r="H367" t="s">
        <v>1615</v>
      </c>
      <c r="O367" s="4">
        <v>2</v>
      </c>
      <c r="P367" t="s">
        <v>1010</v>
      </c>
      <c r="Q367" t="s">
        <v>1935</v>
      </c>
      <c r="AF367" s="4" t="s">
        <v>37</v>
      </c>
      <c r="AH367" s="4" t="s">
        <v>32</v>
      </c>
      <c r="AI367" s="4" t="s">
        <v>1985</v>
      </c>
      <c r="AJ367" t="s">
        <v>1985</v>
      </c>
      <c r="AK367" s="4" t="s">
        <v>1985</v>
      </c>
      <c r="AL367" s="4" t="s">
        <v>1985</v>
      </c>
      <c r="AP367">
        <v>180000</v>
      </c>
    </row>
    <row r="368" spans="1:44" x14ac:dyDescent="0.35">
      <c r="A368" s="1">
        <v>43889</v>
      </c>
      <c r="B368" s="1" t="s">
        <v>1723</v>
      </c>
      <c r="C368" t="s">
        <v>141</v>
      </c>
      <c r="D368">
        <v>21</v>
      </c>
      <c r="E368" t="s">
        <v>1596</v>
      </c>
      <c r="F368" t="s">
        <v>24</v>
      </c>
      <c r="G368" t="s">
        <v>62</v>
      </c>
      <c r="H368" t="s">
        <v>1708</v>
      </c>
      <c r="O368" s="4">
        <v>29</v>
      </c>
      <c r="P368" t="s">
        <v>1021</v>
      </c>
      <c r="Q368" t="s">
        <v>1938</v>
      </c>
      <c r="R368" s="5"/>
      <c r="T368" s="5"/>
      <c r="U368" s="5"/>
      <c r="W368" s="5"/>
      <c r="X368" s="5"/>
      <c r="Z368" s="5"/>
      <c r="AA368" s="5"/>
      <c r="AF368" s="4" t="s">
        <v>37</v>
      </c>
      <c r="AH368" s="4" t="s">
        <v>32</v>
      </c>
      <c r="AI368" s="4" t="s">
        <v>1985</v>
      </c>
      <c r="AJ368" t="s">
        <v>1985</v>
      </c>
      <c r="AK368" s="4" t="s">
        <v>1985</v>
      </c>
      <c r="AL368" s="4" t="s">
        <v>1985</v>
      </c>
      <c r="AP368">
        <v>90000</v>
      </c>
    </row>
    <row r="369" spans="1:44" x14ac:dyDescent="0.35">
      <c r="A369" s="1">
        <v>43889</v>
      </c>
      <c r="B369" s="1" t="s">
        <v>1723</v>
      </c>
      <c r="C369" t="s">
        <v>141</v>
      </c>
      <c r="D369">
        <v>21</v>
      </c>
      <c r="E369" t="s">
        <v>1596</v>
      </c>
      <c r="F369" s="3" t="s">
        <v>25</v>
      </c>
      <c r="G369" s="3" t="s">
        <v>35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1017</v>
      </c>
      <c r="Q369" s="3" t="s">
        <v>1936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1985</v>
      </c>
      <c r="AJ369" s="3" t="s">
        <v>1985</v>
      </c>
      <c r="AK369" s="3" t="s">
        <v>1985</v>
      </c>
      <c r="AL369" s="3" t="s">
        <v>1985</v>
      </c>
      <c r="AM369" s="3"/>
      <c r="AN369" s="3"/>
      <c r="AO369" s="3"/>
      <c r="AP369" s="3">
        <v>270000</v>
      </c>
      <c r="AQ369" s="3"/>
      <c r="AR369" s="3"/>
    </row>
    <row r="370" spans="1:44" x14ac:dyDescent="0.35">
      <c r="A370" s="1">
        <v>43889</v>
      </c>
      <c r="B370" s="1" t="s">
        <v>1723</v>
      </c>
      <c r="C370" t="s">
        <v>141</v>
      </c>
      <c r="D370">
        <v>22</v>
      </c>
      <c r="E370" t="s">
        <v>944</v>
      </c>
      <c r="F370" t="s">
        <v>22</v>
      </c>
      <c r="O370" s="4">
        <v>3</v>
      </c>
      <c r="AI370" s="4" t="s">
        <v>1985</v>
      </c>
      <c r="AJ370" s="4" t="s">
        <v>1985</v>
      </c>
      <c r="AK370" s="4" t="s">
        <v>1985</v>
      </c>
      <c r="AL370" s="4" t="s">
        <v>1985</v>
      </c>
      <c r="AP370">
        <v>29000</v>
      </c>
    </row>
    <row r="371" spans="1:44" x14ac:dyDescent="0.35">
      <c r="A371" s="1">
        <v>43889</v>
      </c>
      <c r="B371" s="1" t="s">
        <v>1723</v>
      </c>
      <c r="C371" t="s">
        <v>141</v>
      </c>
      <c r="D371">
        <v>22</v>
      </c>
      <c r="E371" t="s">
        <v>944</v>
      </c>
      <c r="F371" t="s">
        <v>23</v>
      </c>
      <c r="G371" t="s">
        <v>35</v>
      </c>
      <c r="H371" t="s">
        <v>1615</v>
      </c>
      <c r="O371" s="4">
        <v>2</v>
      </c>
      <c r="P371" t="s">
        <v>946</v>
      </c>
      <c r="Q371" t="s">
        <v>1935</v>
      </c>
      <c r="R371" s="5"/>
      <c r="T371" s="5"/>
      <c r="U371" s="5"/>
      <c r="W371" s="5"/>
      <c r="X371" s="5"/>
      <c r="Z371" s="5"/>
      <c r="AA371" s="5"/>
      <c r="AF371" t="s">
        <v>37</v>
      </c>
      <c r="AH371" t="s">
        <v>32</v>
      </c>
      <c r="AI371" s="4" t="s">
        <v>1985</v>
      </c>
      <c r="AJ371" s="4" t="s">
        <v>1985</v>
      </c>
      <c r="AK371" s="4" t="s">
        <v>1985</v>
      </c>
      <c r="AL371" s="4" t="s">
        <v>1985</v>
      </c>
      <c r="AP371">
        <v>150000</v>
      </c>
    </row>
    <row r="372" spans="1:44" x14ac:dyDescent="0.35">
      <c r="A372" s="1">
        <v>43889</v>
      </c>
      <c r="B372" s="1" t="s">
        <v>1723</v>
      </c>
      <c r="C372" t="s">
        <v>141</v>
      </c>
      <c r="D372">
        <v>22</v>
      </c>
      <c r="E372" t="s">
        <v>944</v>
      </c>
      <c r="F372" t="s">
        <v>24</v>
      </c>
      <c r="G372" t="s">
        <v>35</v>
      </c>
      <c r="H372" t="s">
        <v>1615</v>
      </c>
      <c r="O372" s="4">
        <v>2</v>
      </c>
      <c r="P372" t="s">
        <v>950</v>
      </c>
      <c r="Q372" s="5"/>
      <c r="R372" s="5"/>
      <c r="T372" s="5"/>
      <c r="U372" s="5"/>
      <c r="W372" s="5"/>
      <c r="X372" s="5"/>
      <c r="Z372" s="5"/>
      <c r="AA372" s="5"/>
      <c r="AF372" t="s">
        <v>37</v>
      </c>
      <c r="AH372" t="s">
        <v>32</v>
      </c>
      <c r="AI372" s="4" t="s">
        <v>1985</v>
      </c>
      <c r="AJ372" s="4" t="s">
        <v>1985</v>
      </c>
      <c r="AK372" s="4" t="s">
        <v>1985</v>
      </c>
      <c r="AL372" s="4" t="s">
        <v>1985</v>
      </c>
      <c r="AP372">
        <v>87000</v>
      </c>
    </row>
    <row r="373" spans="1:44" x14ac:dyDescent="0.35">
      <c r="A373" s="1">
        <v>43889</v>
      </c>
      <c r="B373" s="1" t="s">
        <v>1723</v>
      </c>
      <c r="C373" t="s">
        <v>141</v>
      </c>
      <c r="D373">
        <v>22</v>
      </c>
      <c r="E373" t="s">
        <v>944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1985</v>
      </c>
      <c r="AJ373" s="3" t="s">
        <v>1985</v>
      </c>
      <c r="AK373" s="3" t="s">
        <v>1985</v>
      </c>
      <c r="AL373" s="3" t="s">
        <v>1985</v>
      </c>
      <c r="AM373" s="3"/>
      <c r="AN373" s="3"/>
      <c r="AO373" s="3"/>
      <c r="AP373" s="3">
        <v>28000</v>
      </c>
      <c r="AQ373" s="3"/>
      <c r="AR373" s="3"/>
    </row>
    <row r="374" spans="1:44" x14ac:dyDescent="0.35">
      <c r="A374" s="1">
        <v>43889</v>
      </c>
      <c r="B374" s="1" t="s">
        <v>1723</v>
      </c>
      <c r="C374" t="s">
        <v>141</v>
      </c>
      <c r="D374">
        <v>23</v>
      </c>
      <c r="E374" t="s">
        <v>971</v>
      </c>
      <c r="F374" t="s">
        <v>22</v>
      </c>
      <c r="G374" t="s">
        <v>35</v>
      </c>
      <c r="H374" s="4" t="s">
        <v>1711</v>
      </c>
      <c r="O374" s="4">
        <v>17</v>
      </c>
      <c r="P374" t="s">
        <v>974</v>
      </c>
      <c r="Q374" t="s">
        <v>1939</v>
      </c>
      <c r="AH374" s="4" t="s">
        <v>37</v>
      </c>
      <c r="AI374" s="4" t="s">
        <v>1985</v>
      </c>
      <c r="AJ374" t="s">
        <v>1985</v>
      </c>
      <c r="AK374" s="4" t="s">
        <v>1985</v>
      </c>
      <c r="AL374" s="4" t="s">
        <v>1985</v>
      </c>
      <c r="AP374">
        <v>590000</v>
      </c>
    </row>
    <row r="375" spans="1:44" x14ac:dyDescent="0.35">
      <c r="A375" s="1">
        <v>43889</v>
      </c>
      <c r="B375" s="1" t="s">
        <v>1723</v>
      </c>
      <c r="C375" t="s">
        <v>141</v>
      </c>
      <c r="D375">
        <v>23</v>
      </c>
      <c r="E375" t="s">
        <v>971</v>
      </c>
      <c r="F375" t="s">
        <v>23</v>
      </c>
      <c r="O375" s="4">
        <v>3</v>
      </c>
      <c r="AI375" s="4" t="s">
        <v>1985</v>
      </c>
      <c r="AJ375" t="s">
        <v>1985</v>
      </c>
      <c r="AK375" s="4" t="s">
        <v>1985</v>
      </c>
      <c r="AL375" s="4" t="s">
        <v>1985</v>
      </c>
      <c r="AP375">
        <v>20000</v>
      </c>
    </row>
    <row r="376" spans="1:44" x14ac:dyDescent="0.35">
      <c r="A376" s="1">
        <v>43889</v>
      </c>
      <c r="B376" s="1" t="s">
        <v>1723</v>
      </c>
      <c r="C376" t="s">
        <v>141</v>
      </c>
      <c r="D376">
        <v>23</v>
      </c>
      <c r="E376" t="s">
        <v>971</v>
      </c>
      <c r="F376" t="s">
        <v>24</v>
      </c>
      <c r="O376" s="4">
        <v>5</v>
      </c>
      <c r="Q376" s="5"/>
      <c r="R376" s="5"/>
      <c r="T376" s="5"/>
      <c r="U376" s="5"/>
      <c r="W376" s="5"/>
      <c r="X376" s="5"/>
      <c r="Z376" s="5"/>
      <c r="AA376" s="5"/>
      <c r="AI376" s="4" t="s">
        <v>1985</v>
      </c>
      <c r="AJ376" t="s">
        <v>1985</v>
      </c>
      <c r="AK376" s="4" t="s">
        <v>1985</v>
      </c>
      <c r="AL376" s="4" t="s">
        <v>1985</v>
      </c>
      <c r="AP376">
        <v>6000</v>
      </c>
    </row>
    <row r="377" spans="1:44" x14ac:dyDescent="0.35">
      <c r="A377" s="1">
        <v>43889</v>
      </c>
      <c r="B377" s="1" t="s">
        <v>1723</v>
      </c>
      <c r="C377" t="s">
        <v>141</v>
      </c>
      <c r="D377">
        <v>23</v>
      </c>
      <c r="E377" t="s">
        <v>971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1985</v>
      </c>
      <c r="AJ377" s="3" t="s">
        <v>1985</v>
      </c>
      <c r="AK377" s="3" t="s">
        <v>1985</v>
      </c>
      <c r="AL377" s="3" t="s">
        <v>1985</v>
      </c>
      <c r="AM377" s="3"/>
      <c r="AN377" s="3"/>
      <c r="AO377" s="3"/>
      <c r="AP377" s="3">
        <v>5000</v>
      </c>
      <c r="AQ377" s="3"/>
      <c r="AR377" s="3"/>
    </row>
    <row r="378" spans="1:44" x14ac:dyDescent="0.35">
      <c r="A378" s="1">
        <v>43889</v>
      </c>
      <c r="B378" s="1" t="s">
        <v>1723</v>
      </c>
      <c r="C378" t="s">
        <v>141</v>
      </c>
      <c r="D378">
        <v>24</v>
      </c>
      <c r="E378" t="s">
        <v>1034</v>
      </c>
      <c r="F378" t="s">
        <v>22</v>
      </c>
      <c r="O378" s="4">
        <v>5</v>
      </c>
      <c r="AI378" s="4" t="s">
        <v>1985</v>
      </c>
      <c r="AJ378" s="4" t="s">
        <v>1985</v>
      </c>
      <c r="AK378" s="4" t="s">
        <v>1985</v>
      </c>
      <c r="AL378" s="4" t="s">
        <v>1985</v>
      </c>
      <c r="AP378">
        <v>6000</v>
      </c>
    </row>
    <row r="379" spans="1:44" x14ac:dyDescent="0.35">
      <c r="A379" s="1">
        <v>43889</v>
      </c>
      <c r="B379" s="1" t="s">
        <v>1723</v>
      </c>
      <c r="C379" t="s">
        <v>141</v>
      </c>
      <c r="D379">
        <v>24</v>
      </c>
      <c r="E379" t="s">
        <v>1034</v>
      </c>
      <c r="F379" t="s">
        <v>23</v>
      </c>
      <c r="O379" s="4">
        <v>3</v>
      </c>
      <c r="AI379" s="4" t="s">
        <v>1985</v>
      </c>
      <c r="AJ379" s="4" t="s">
        <v>1985</v>
      </c>
      <c r="AK379" s="4" t="s">
        <v>1985</v>
      </c>
      <c r="AL379" s="4" t="s">
        <v>1985</v>
      </c>
      <c r="AP379">
        <v>10000</v>
      </c>
    </row>
    <row r="380" spans="1:44" x14ac:dyDescent="0.35">
      <c r="A380" s="1">
        <v>43889</v>
      </c>
      <c r="B380" s="1" t="s">
        <v>1723</v>
      </c>
      <c r="C380" t="s">
        <v>141</v>
      </c>
      <c r="D380">
        <v>24</v>
      </c>
      <c r="E380" t="s">
        <v>1034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4" t="s">
        <v>1985</v>
      </c>
      <c r="AJ380" s="4" t="s">
        <v>1985</v>
      </c>
      <c r="AK380" s="4" t="s">
        <v>1985</v>
      </c>
      <c r="AL380" s="4" t="s">
        <v>1985</v>
      </c>
      <c r="AP380">
        <v>7000</v>
      </c>
    </row>
    <row r="381" spans="1:44" x14ac:dyDescent="0.35">
      <c r="A381" s="1">
        <v>43889</v>
      </c>
      <c r="B381" s="1" t="s">
        <v>1723</v>
      </c>
      <c r="C381" t="s">
        <v>141</v>
      </c>
      <c r="D381">
        <v>24</v>
      </c>
      <c r="E381" t="s">
        <v>1034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1985</v>
      </c>
      <c r="AJ381" s="3" t="s">
        <v>1985</v>
      </c>
      <c r="AK381" s="3" t="s">
        <v>1985</v>
      </c>
      <c r="AL381" s="3" t="s">
        <v>1985</v>
      </c>
      <c r="AM381" s="3"/>
      <c r="AN381" s="3"/>
      <c r="AO381" s="3"/>
      <c r="AP381" s="3">
        <v>5000</v>
      </c>
      <c r="AQ381" s="3"/>
      <c r="AR381" s="3"/>
    </row>
    <row r="382" spans="1:44" x14ac:dyDescent="0.35">
      <c r="A382" s="1">
        <v>43889</v>
      </c>
      <c r="B382" s="1" t="s">
        <v>1723</v>
      </c>
      <c r="C382" t="s">
        <v>141</v>
      </c>
      <c r="D382">
        <v>25</v>
      </c>
      <c r="E382" t="s">
        <v>997</v>
      </c>
      <c r="F382" t="s">
        <v>22</v>
      </c>
      <c r="G382" t="s">
        <v>35</v>
      </c>
      <c r="H382" t="s">
        <v>1616</v>
      </c>
      <c r="O382" s="4">
        <v>1</v>
      </c>
      <c r="P382" t="s">
        <v>999</v>
      </c>
      <c r="Q382" t="s">
        <v>1935</v>
      </c>
      <c r="AF382" t="s">
        <v>37</v>
      </c>
      <c r="AH382" t="s">
        <v>32</v>
      </c>
      <c r="AI382" s="4" t="s">
        <v>1985</v>
      </c>
      <c r="AJ382" t="s">
        <v>1985</v>
      </c>
      <c r="AK382" s="4" t="s">
        <v>1985</v>
      </c>
      <c r="AL382" s="4" t="s">
        <v>1985</v>
      </c>
      <c r="AP382">
        <v>33000</v>
      </c>
    </row>
    <row r="383" spans="1:44" x14ac:dyDescent="0.35">
      <c r="A383" s="1">
        <v>43889</v>
      </c>
      <c r="B383" s="1" t="s">
        <v>1723</v>
      </c>
      <c r="C383" t="s">
        <v>141</v>
      </c>
      <c r="D383">
        <v>25</v>
      </c>
      <c r="E383" t="s">
        <v>997</v>
      </c>
      <c r="F383" t="s">
        <v>23</v>
      </c>
      <c r="O383" s="4">
        <v>3</v>
      </c>
      <c r="AI383" s="4" t="s">
        <v>1985</v>
      </c>
      <c r="AJ383" t="s">
        <v>1985</v>
      </c>
      <c r="AK383" s="4" t="s">
        <v>1985</v>
      </c>
      <c r="AL383" s="4" t="s">
        <v>1985</v>
      </c>
      <c r="AP383">
        <v>2000</v>
      </c>
    </row>
    <row r="384" spans="1:44" x14ac:dyDescent="0.35">
      <c r="A384" s="1">
        <v>43889</v>
      </c>
      <c r="B384" s="1" t="s">
        <v>1723</v>
      </c>
      <c r="C384" t="s">
        <v>141</v>
      </c>
      <c r="D384">
        <v>25</v>
      </c>
      <c r="E384" t="s">
        <v>997</v>
      </c>
      <c r="F384" t="s">
        <v>24</v>
      </c>
      <c r="O384" s="4">
        <v>3</v>
      </c>
      <c r="Q384" s="5"/>
      <c r="R384" s="5"/>
      <c r="T384" s="5"/>
      <c r="U384" s="5"/>
      <c r="W384" s="5"/>
      <c r="X384" s="5"/>
      <c r="Z384" s="5"/>
      <c r="AA384" s="5"/>
      <c r="AI384" s="4" t="s">
        <v>1985</v>
      </c>
      <c r="AJ384" t="s">
        <v>1985</v>
      </c>
      <c r="AK384" s="4" t="s">
        <v>1985</v>
      </c>
      <c r="AL384" s="4" t="s">
        <v>1985</v>
      </c>
      <c r="AP384">
        <v>0</v>
      </c>
    </row>
    <row r="385" spans="1:44" x14ac:dyDescent="0.35">
      <c r="A385" s="1">
        <v>43889</v>
      </c>
      <c r="B385" s="1" t="s">
        <v>1723</v>
      </c>
      <c r="C385" t="s">
        <v>141</v>
      </c>
      <c r="D385">
        <v>25</v>
      </c>
      <c r="E385" t="s">
        <v>997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1985</v>
      </c>
      <c r="AJ385" s="3" t="s">
        <v>1985</v>
      </c>
      <c r="AK385" s="3" t="s">
        <v>1985</v>
      </c>
      <c r="AL385" s="3" t="s">
        <v>1985</v>
      </c>
      <c r="AM385" s="3"/>
      <c r="AN385" s="3"/>
      <c r="AO385" s="3"/>
      <c r="AP385" s="3">
        <v>0</v>
      </c>
      <c r="AQ385" s="3"/>
      <c r="AR385" s="3"/>
    </row>
    <row r="386" spans="1:44" x14ac:dyDescent="0.35">
      <c r="A386" s="1">
        <v>43889</v>
      </c>
      <c r="B386" s="1" t="s">
        <v>1723</v>
      </c>
      <c r="C386" t="s">
        <v>141</v>
      </c>
      <c r="D386">
        <v>26</v>
      </c>
      <c r="E386" t="s">
        <v>1022</v>
      </c>
      <c r="F386" t="s">
        <v>22</v>
      </c>
      <c r="O386" s="4">
        <v>5</v>
      </c>
      <c r="AI386" s="4" t="s">
        <v>1985</v>
      </c>
      <c r="AJ386" s="4" t="s">
        <v>1985</v>
      </c>
      <c r="AK386" s="4" t="s">
        <v>1985</v>
      </c>
      <c r="AL386" s="4" t="s">
        <v>1985</v>
      </c>
      <c r="AP386">
        <v>17000</v>
      </c>
    </row>
    <row r="387" spans="1:44" x14ac:dyDescent="0.35">
      <c r="A387" s="1">
        <v>43889</v>
      </c>
      <c r="B387" s="1" t="s">
        <v>1723</v>
      </c>
      <c r="C387" t="s">
        <v>141</v>
      </c>
      <c r="D387">
        <v>26</v>
      </c>
      <c r="E387" t="s">
        <v>1022</v>
      </c>
      <c r="F387" t="s">
        <v>23</v>
      </c>
      <c r="O387" s="4">
        <v>3</v>
      </c>
      <c r="AI387" s="4" t="s">
        <v>1985</v>
      </c>
      <c r="AJ387" s="4" t="s">
        <v>1985</v>
      </c>
      <c r="AK387" s="4" t="s">
        <v>1985</v>
      </c>
      <c r="AL387" s="4" t="s">
        <v>1985</v>
      </c>
      <c r="AP387">
        <v>90000</v>
      </c>
    </row>
    <row r="388" spans="1:44" x14ac:dyDescent="0.35">
      <c r="A388" s="1">
        <v>43889</v>
      </c>
      <c r="B388" s="1" t="s">
        <v>1723</v>
      </c>
      <c r="C388" t="s">
        <v>141</v>
      </c>
      <c r="D388">
        <v>26</v>
      </c>
      <c r="E388" t="s">
        <v>1022</v>
      </c>
      <c r="F388" t="s">
        <v>24</v>
      </c>
      <c r="O388" s="4">
        <v>5</v>
      </c>
      <c r="Q388" s="5"/>
      <c r="R388" s="5"/>
      <c r="T388" s="5"/>
      <c r="U388" s="5"/>
      <c r="W388" s="5"/>
      <c r="X388" s="5"/>
      <c r="Z388" s="5"/>
      <c r="AA388" s="5"/>
      <c r="AI388" s="4" t="s">
        <v>1985</v>
      </c>
      <c r="AJ388" s="4" t="s">
        <v>1985</v>
      </c>
      <c r="AK388" s="4" t="s">
        <v>1985</v>
      </c>
      <c r="AL388" s="4" t="s">
        <v>1985</v>
      </c>
      <c r="AP388">
        <v>15000</v>
      </c>
    </row>
    <row r="389" spans="1:44" x14ac:dyDescent="0.35">
      <c r="A389" s="1">
        <v>43889</v>
      </c>
      <c r="B389" s="1" t="s">
        <v>1723</v>
      </c>
      <c r="C389" t="s">
        <v>141</v>
      </c>
      <c r="D389">
        <v>26</v>
      </c>
      <c r="E389" t="s">
        <v>1022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1985</v>
      </c>
      <c r="AJ389" s="3" t="s">
        <v>1985</v>
      </c>
      <c r="AK389" s="3" t="s">
        <v>1985</v>
      </c>
      <c r="AL389" s="3" t="s">
        <v>1985</v>
      </c>
      <c r="AM389" s="3"/>
      <c r="AN389" s="3"/>
      <c r="AO389" s="3"/>
      <c r="AP389" s="3">
        <v>9000</v>
      </c>
      <c r="AQ389" s="3"/>
      <c r="AR389" s="3"/>
    </row>
    <row r="390" spans="1:44" x14ac:dyDescent="0.35">
      <c r="A390" s="1">
        <v>43889</v>
      </c>
      <c r="B390" s="1" t="s">
        <v>1723</v>
      </c>
      <c r="C390" t="s">
        <v>141</v>
      </c>
      <c r="D390">
        <v>27</v>
      </c>
      <c r="E390" t="s">
        <v>994</v>
      </c>
      <c r="F390" t="s">
        <v>22</v>
      </c>
      <c r="O390" s="4">
        <v>3</v>
      </c>
      <c r="AI390" s="4" t="s">
        <v>1985</v>
      </c>
      <c r="AJ390" t="s">
        <v>1985</v>
      </c>
      <c r="AK390" s="4" t="s">
        <v>1985</v>
      </c>
      <c r="AL390" s="4" t="s">
        <v>1985</v>
      </c>
      <c r="AP390">
        <v>0</v>
      </c>
    </row>
    <row r="391" spans="1:44" x14ac:dyDescent="0.35">
      <c r="A391" s="1">
        <v>43889</v>
      </c>
      <c r="B391" s="1" t="s">
        <v>1723</v>
      </c>
      <c r="C391" t="s">
        <v>141</v>
      </c>
      <c r="D391">
        <v>27</v>
      </c>
      <c r="E391" t="s">
        <v>994</v>
      </c>
      <c r="F391" t="s">
        <v>23</v>
      </c>
      <c r="O391" s="4">
        <v>3</v>
      </c>
      <c r="AI391" s="4" t="s">
        <v>1985</v>
      </c>
      <c r="AJ391" t="s">
        <v>1985</v>
      </c>
      <c r="AK391" s="4" t="s">
        <v>1985</v>
      </c>
      <c r="AL391" s="4" t="s">
        <v>1985</v>
      </c>
      <c r="AP391">
        <v>3000</v>
      </c>
    </row>
    <row r="392" spans="1:44" x14ac:dyDescent="0.35">
      <c r="A392" s="1">
        <v>43889</v>
      </c>
      <c r="B392" s="1" t="s">
        <v>1723</v>
      </c>
      <c r="C392" t="s">
        <v>141</v>
      </c>
      <c r="D392">
        <v>27</v>
      </c>
      <c r="E392" t="s">
        <v>994</v>
      </c>
      <c r="F392" t="s">
        <v>24</v>
      </c>
      <c r="O392" s="4">
        <v>3</v>
      </c>
      <c r="Q392" s="5"/>
      <c r="R392" s="5"/>
      <c r="T392" s="5"/>
      <c r="U392" s="5"/>
      <c r="W392" s="5"/>
      <c r="X392" s="5"/>
      <c r="Z392" s="5"/>
      <c r="AA392" s="5"/>
      <c r="AI392" s="4" t="s">
        <v>1985</v>
      </c>
      <c r="AJ392" t="s">
        <v>1985</v>
      </c>
      <c r="AK392" s="4" t="s">
        <v>1985</v>
      </c>
      <c r="AL392" s="4" t="s">
        <v>1985</v>
      </c>
      <c r="AP392">
        <v>4000</v>
      </c>
    </row>
    <row r="393" spans="1:44" x14ac:dyDescent="0.35">
      <c r="A393" s="1">
        <v>43889</v>
      </c>
      <c r="B393" s="1" t="s">
        <v>1723</v>
      </c>
      <c r="C393" t="s">
        <v>141</v>
      </c>
      <c r="D393">
        <v>27</v>
      </c>
      <c r="E393" t="s">
        <v>994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1985</v>
      </c>
      <c r="AJ393" s="3" t="s">
        <v>1985</v>
      </c>
      <c r="AK393" s="3" t="s">
        <v>1985</v>
      </c>
      <c r="AL393" s="3" t="s">
        <v>1985</v>
      </c>
      <c r="AM393" s="3"/>
      <c r="AN393" s="3"/>
      <c r="AO393" s="3"/>
      <c r="AP393" s="3">
        <v>2000</v>
      </c>
      <c r="AQ393" s="3"/>
      <c r="AR393" s="3"/>
    </row>
    <row r="394" spans="1:44" x14ac:dyDescent="0.35">
      <c r="A394" s="1">
        <v>43889</v>
      </c>
      <c r="B394" s="1" t="s">
        <v>1723</v>
      </c>
      <c r="C394" t="s">
        <v>141</v>
      </c>
      <c r="D394">
        <v>28</v>
      </c>
      <c r="E394" t="s">
        <v>1594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1985</v>
      </c>
      <c r="AJ394" s="4" t="s">
        <v>1985</v>
      </c>
      <c r="AK394" s="4" t="s">
        <v>1985</v>
      </c>
      <c r="AL394" s="4" t="s">
        <v>1985</v>
      </c>
      <c r="AP394">
        <v>3000</v>
      </c>
    </row>
    <row r="395" spans="1:44" x14ac:dyDescent="0.35">
      <c r="A395" s="1">
        <v>43889</v>
      </c>
      <c r="B395" s="1" t="s">
        <v>1723</v>
      </c>
      <c r="C395" t="s">
        <v>141</v>
      </c>
      <c r="D395">
        <v>28</v>
      </c>
      <c r="E395" t="s">
        <v>1594</v>
      </c>
      <c r="F395" t="s">
        <v>23</v>
      </c>
      <c r="O395" s="4">
        <v>3</v>
      </c>
      <c r="AI395" s="4" t="s">
        <v>1985</v>
      </c>
      <c r="AJ395" s="4" t="s">
        <v>1985</v>
      </c>
      <c r="AK395" s="4" t="s">
        <v>1985</v>
      </c>
      <c r="AL395" s="4" t="s">
        <v>1985</v>
      </c>
      <c r="AP395">
        <v>6000</v>
      </c>
    </row>
    <row r="396" spans="1:44" x14ac:dyDescent="0.35">
      <c r="A396" s="1">
        <v>43889</v>
      </c>
      <c r="B396" s="1" t="s">
        <v>1723</v>
      </c>
      <c r="C396" t="s">
        <v>141</v>
      </c>
      <c r="D396">
        <v>28</v>
      </c>
      <c r="E396" t="s">
        <v>1594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4" t="s">
        <v>1985</v>
      </c>
      <c r="AJ396" s="4" t="s">
        <v>1985</v>
      </c>
      <c r="AK396" s="4" t="s">
        <v>1985</v>
      </c>
      <c r="AL396" s="4" t="s">
        <v>1985</v>
      </c>
      <c r="AP396">
        <v>3000</v>
      </c>
    </row>
    <row r="397" spans="1:44" x14ac:dyDescent="0.35">
      <c r="A397" s="1">
        <v>43889</v>
      </c>
      <c r="B397" s="1" t="s">
        <v>1723</v>
      </c>
      <c r="C397" t="s">
        <v>141</v>
      </c>
      <c r="D397">
        <v>28</v>
      </c>
      <c r="E397" t="s">
        <v>1594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1985</v>
      </c>
      <c r="AJ397" s="3" t="s">
        <v>1985</v>
      </c>
      <c r="AK397" s="3" t="s">
        <v>1985</v>
      </c>
      <c r="AL397" s="3" t="s">
        <v>1985</v>
      </c>
      <c r="AM397" s="3"/>
      <c r="AN397" s="3"/>
      <c r="AO397" s="3"/>
      <c r="AP397" s="3">
        <v>5000</v>
      </c>
      <c r="AQ397" s="3"/>
      <c r="AR397" s="3"/>
    </row>
    <row r="398" spans="1:44" x14ac:dyDescent="0.35">
      <c r="A398" s="1">
        <v>43889</v>
      </c>
      <c r="B398" s="1" t="s">
        <v>1723</v>
      </c>
      <c r="C398" t="s">
        <v>141</v>
      </c>
      <c r="D398">
        <v>29</v>
      </c>
      <c r="E398" t="s">
        <v>951</v>
      </c>
      <c r="F398" t="s">
        <v>22</v>
      </c>
      <c r="O398" s="4">
        <v>5</v>
      </c>
      <c r="AI398" s="4" t="s">
        <v>1985</v>
      </c>
      <c r="AJ398" t="s">
        <v>1985</v>
      </c>
      <c r="AK398" s="4" t="s">
        <v>1985</v>
      </c>
      <c r="AL398" s="4" t="s">
        <v>1985</v>
      </c>
      <c r="AP398">
        <v>4000</v>
      </c>
    </row>
    <row r="399" spans="1:44" x14ac:dyDescent="0.35">
      <c r="A399" s="1">
        <v>43889</v>
      </c>
      <c r="B399" s="1" t="s">
        <v>1723</v>
      </c>
      <c r="C399" t="s">
        <v>141</v>
      </c>
      <c r="D399">
        <v>29</v>
      </c>
      <c r="E399" t="s">
        <v>951</v>
      </c>
      <c r="F399" t="s">
        <v>23</v>
      </c>
      <c r="G399" t="s">
        <v>62</v>
      </c>
      <c r="H399" t="s">
        <v>1635</v>
      </c>
      <c r="I399" t="s">
        <v>35</v>
      </c>
      <c r="J399" t="s">
        <v>1635</v>
      </c>
      <c r="O399" s="4">
        <v>27</v>
      </c>
      <c r="P399" t="s">
        <v>956</v>
      </c>
      <c r="Q399" t="s">
        <v>1938</v>
      </c>
      <c r="R399" s="5"/>
      <c r="S399" t="s">
        <v>957</v>
      </c>
      <c r="T399" t="s">
        <v>1935</v>
      </c>
      <c r="U399" s="5"/>
      <c r="W399" s="5"/>
      <c r="X399" s="5"/>
      <c r="Z399" s="5"/>
      <c r="AA399" s="5"/>
      <c r="AF399" t="s">
        <v>32</v>
      </c>
      <c r="AH399" t="s">
        <v>32</v>
      </c>
      <c r="AI399" s="4" t="s">
        <v>1985</v>
      </c>
      <c r="AJ399" t="s">
        <v>1985</v>
      </c>
      <c r="AK399" s="4" t="s">
        <v>1985</v>
      </c>
      <c r="AL399" s="4" t="s">
        <v>1985</v>
      </c>
      <c r="AP399">
        <v>380000</v>
      </c>
    </row>
    <row r="400" spans="1:44" x14ac:dyDescent="0.35">
      <c r="A400" s="1">
        <v>43889</v>
      </c>
      <c r="B400" s="1" t="s">
        <v>1723</v>
      </c>
      <c r="C400" t="s">
        <v>141</v>
      </c>
      <c r="D400">
        <v>29</v>
      </c>
      <c r="E400" t="s">
        <v>951</v>
      </c>
      <c r="F400" t="s">
        <v>24</v>
      </c>
      <c r="G400" t="s">
        <v>35</v>
      </c>
      <c r="H400" t="s">
        <v>1615</v>
      </c>
      <c r="O400" s="4">
        <v>2</v>
      </c>
      <c r="P400" t="s">
        <v>960</v>
      </c>
      <c r="Q400" t="s">
        <v>1955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1985</v>
      </c>
      <c r="AJ400" t="s">
        <v>1985</v>
      </c>
      <c r="AK400" s="4" t="s">
        <v>1985</v>
      </c>
      <c r="AL400" s="4" t="s">
        <v>1985</v>
      </c>
      <c r="AP400">
        <v>92000</v>
      </c>
    </row>
    <row r="401" spans="1:44" x14ac:dyDescent="0.35">
      <c r="A401" s="1">
        <v>43889</v>
      </c>
      <c r="B401" s="1" t="s">
        <v>1723</v>
      </c>
      <c r="C401" t="s">
        <v>141</v>
      </c>
      <c r="D401">
        <v>29</v>
      </c>
      <c r="E401" t="s">
        <v>951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1985</v>
      </c>
      <c r="AJ401" s="3" t="s">
        <v>1985</v>
      </c>
      <c r="AK401" s="3" t="s">
        <v>1985</v>
      </c>
      <c r="AL401" s="3" t="s">
        <v>1985</v>
      </c>
      <c r="AM401" s="3"/>
      <c r="AN401" s="3"/>
      <c r="AO401" s="3"/>
      <c r="AP401" s="3">
        <v>5000</v>
      </c>
      <c r="AQ401" s="3"/>
      <c r="AR401" s="3"/>
    </row>
    <row r="402" spans="1:44" x14ac:dyDescent="0.35">
      <c r="A402" s="1">
        <v>43889</v>
      </c>
      <c r="B402" s="1" t="s">
        <v>1723</v>
      </c>
      <c r="C402" t="s">
        <v>141</v>
      </c>
      <c r="D402">
        <v>30</v>
      </c>
      <c r="E402" t="s">
        <v>1023</v>
      </c>
      <c r="F402" t="s">
        <v>22</v>
      </c>
      <c r="O402" s="4">
        <v>3</v>
      </c>
      <c r="Q402" s="5"/>
      <c r="R402" s="5"/>
      <c r="T402" s="5"/>
      <c r="U402" s="5"/>
      <c r="W402" s="5"/>
      <c r="X402" s="5"/>
      <c r="Z402" s="5"/>
      <c r="AA402" s="5"/>
      <c r="AI402" s="4" t="s">
        <v>1985</v>
      </c>
      <c r="AJ402" s="4" t="s">
        <v>1985</v>
      </c>
      <c r="AK402" s="4" t="s">
        <v>1985</v>
      </c>
      <c r="AL402" s="4" t="s">
        <v>1985</v>
      </c>
      <c r="AP402">
        <v>0</v>
      </c>
    </row>
    <row r="403" spans="1:44" x14ac:dyDescent="0.35">
      <c r="A403" s="1">
        <v>43889</v>
      </c>
      <c r="B403" s="1" t="s">
        <v>1723</v>
      </c>
      <c r="C403" t="s">
        <v>141</v>
      </c>
      <c r="D403">
        <v>30</v>
      </c>
      <c r="E403" t="s">
        <v>1023</v>
      </c>
      <c r="F403" t="s">
        <v>23</v>
      </c>
      <c r="O403" s="4">
        <v>5</v>
      </c>
      <c r="AI403" s="4" t="s">
        <v>1985</v>
      </c>
      <c r="AJ403" s="4" t="s">
        <v>1985</v>
      </c>
      <c r="AK403" s="4" t="s">
        <v>1985</v>
      </c>
      <c r="AL403" s="4" t="s">
        <v>1985</v>
      </c>
      <c r="AP403">
        <v>2000</v>
      </c>
    </row>
    <row r="404" spans="1:44" x14ac:dyDescent="0.35">
      <c r="A404" s="1">
        <v>43889</v>
      </c>
      <c r="B404" s="1" t="s">
        <v>1723</v>
      </c>
      <c r="C404" t="s">
        <v>141</v>
      </c>
      <c r="D404">
        <v>30</v>
      </c>
      <c r="E404" t="s">
        <v>1023</v>
      </c>
      <c r="F404" t="s">
        <v>24</v>
      </c>
      <c r="O404" s="4">
        <v>3</v>
      </c>
      <c r="R404" s="5"/>
      <c r="U404" s="5"/>
      <c r="X404" s="5"/>
      <c r="AA404" s="5"/>
      <c r="AI404" s="4" t="s">
        <v>1985</v>
      </c>
      <c r="AJ404" s="4" t="s">
        <v>1985</v>
      </c>
      <c r="AK404" s="4" t="s">
        <v>1985</v>
      </c>
      <c r="AL404" s="4" t="s">
        <v>1985</v>
      </c>
      <c r="AP404">
        <v>0</v>
      </c>
    </row>
    <row r="405" spans="1:44" x14ac:dyDescent="0.35">
      <c r="A405" s="1">
        <v>43889</v>
      </c>
      <c r="B405" s="1" t="s">
        <v>1723</v>
      </c>
      <c r="C405" t="s">
        <v>141</v>
      </c>
      <c r="D405">
        <v>30</v>
      </c>
      <c r="E405" t="s">
        <v>1023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1985</v>
      </c>
      <c r="AJ405" s="3" t="s">
        <v>1985</v>
      </c>
      <c r="AK405" s="3" t="s">
        <v>1985</v>
      </c>
      <c r="AL405" s="3" t="s">
        <v>1985</v>
      </c>
      <c r="AM405" s="3"/>
      <c r="AN405" s="3"/>
      <c r="AO405" s="3"/>
      <c r="AP405" s="3">
        <v>4000</v>
      </c>
      <c r="AQ405" s="3"/>
      <c r="AR405" s="3"/>
    </row>
    <row r="406" spans="1:44" x14ac:dyDescent="0.35">
      <c r="A406" s="1">
        <v>43889</v>
      </c>
      <c r="B406" s="1" t="s">
        <v>1723</v>
      </c>
      <c r="C406" t="s">
        <v>141</v>
      </c>
      <c r="D406">
        <v>31</v>
      </c>
      <c r="E406" t="s">
        <v>975</v>
      </c>
      <c r="F406" t="s">
        <v>22</v>
      </c>
      <c r="O406" s="4">
        <v>7</v>
      </c>
      <c r="AI406" s="4" t="s">
        <v>1985</v>
      </c>
      <c r="AJ406" t="s">
        <v>1985</v>
      </c>
      <c r="AK406" s="4" t="s">
        <v>1985</v>
      </c>
      <c r="AL406" s="4" t="s">
        <v>1985</v>
      </c>
      <c r="AP406">
        <v>4000</v>
      </c>
    </row>
    <row r="407" spans="1:44" x14ac:dyDescent="0.35">
      <c r="A407" s="1">
        <v>43889</v>
      </c>
      <c r="B407" s="1" t="s">
        <v>1723</v>
      </c>
      <c r="C407" t="s">
        <v>141</v>
      </c>
      <c r="D407">
        <v>31</v>
      </c>
      <c r="E407" t="s">
        <v>975</v>
      </c>
      <c r="F407" t="s">
        <v>23</v>
      </c>
      <c r="O407" s="4">
        <v>5</v>
      </c>
      <c r="AI407" s="4" t="s">
        <v>1985</v>
      </c>
      <c r="AJ407" t="s">
        <v>1985</v>
      </c>
      <c r="AK407" s="4" t="s">
        <v>1985</v>
      </c>
      <c r="AL407" s="4" t="s">
        <v>1985</v>
      </c>
      <c r="AP407">
        <v>8000</v>
      </c>
    </row>
    <row r="408" spans="1:44" x14ac:dyDescent="0.35">
      <c r="A408" s="1">
        <v>43889</v>
      </c>
      <c r="B408" s="1" t="s">
        <v>1723</v>
      </c>
      <c r="C408" t="s">
        <v>141</v>
      </c>
      <c r="D408">
        <v>31</v>
      </c>
      <c r="E408" t="s">
        <v>975</v>
      </c>
      <c r="F408" t="s">
        <v>24</v>
      </c>
      <c r="G408" t="s">
        <v>133</v>
      </c>
      <c r="H408" t="s">
        <v>1616</v>
      </c>
      <c r="O408" s="4">
        <v>1</v>
      </c>
      <c r="P408" t="s">
        <v>977</v>
      </c>
      <c r="Q408" t="s">
        <v>1762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1985</v>
      </c>
      <c r="AJ408" t="s">
        <v>1985</v>
      </c>
      <c r="AK408" s="4" t="s">
        <v>1985</v>
      </c>
      <c r="AL408" s="4" t="s">
        <v>1985</v>
      </c>
      <c r="AP408">
        <v>3000000</v>
      </c>
    </row>
    <row r="409" spans="1:44" x14ac:dyDescent="0.35">
      <c r="A409" s="1">
        <v>43889</v>
      </c>
      <c r="B409" s="1" t="s">
        <v>1723</v>
      </c>
      <c r="C409" t="s">
        <v>141</v>
      </c>
      <c r="D409">
        <v>31</v>
      </c>
      <c r="E409" t="s">
        <v>975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1985</v>
      </c>
      <c r="AJ409" s="3" t="s">
        <v>1985</v>
      </c>
      <c r="AK409" s="3" t="s">
        <v>1985</v>
      </c>
      <c r="AL409" s="3" t="s">
        <v>1985</v>
      </c>
      <c r="AM409" s="3"/>
      <c r="AN409" s="3"/>
      <c r="AO409" s="3"/>
      <c r="AP409" s="3">
        <v>58000</v>
      </c>
      <c r="AQ409" s="3"/>
      <c r="AR409" s="3"/>
    </row>
    <row r="410" spans="1:44" x14ac:dyDescent="0.35">
      <c r="A410" s="1">
        <v>43889</v>
      </c>
      <c r="B410" s="1" t="s">
        <v>1723</v>
      </c>
      <c r="C410" t="s">
        <v>141</v>
      </c>
      <c r="D410">
        <v>32</v>
      </c>
      <c r="E410" t="s">
        <v>1075</v>
      </c>
      <c r="F410" t="s">
        <v>22</v>
      </c>
      <c r="O410" s="4">
        <v>5</v>
      </c>
      <c r="AI410" s="4" t="s">
        <v>1985</v>
      </c>
      <c r="AJ410" s="4" t="s">
        <v>1985</v>
      </c>
      <c r="AK410" s="4" t="s">
        <v>1985</v>
      </c>
      <c r="AL410" s="4" t="s">
        <v>1985</v>
      </c>
      <c r="AP410">
        <v>4000</v>
      </c>
    </row>
    <row r="411" spans="1:44" x14ac:dyDescent="0.35">
      <c r="A411" s="1">
        <v>43889</v>
      </c>
      <c r="B411" s="1" t="s">
        <v>1723</v>
      </c>
      <c r="C411" t="s">
        <v>141</v>
      </c>
      <c r="D411">
        <v>32</v>
      </c>
      <c r="E411" t="s">
        <v>1075</v>
      </c>
      <c r="F411" t="s">
        <v>23</v>
      </c>
      <c r="O411" s="4">
        <v>10</v>
      </c>
      <c r="Q411" s="5"/>
      <c r="R411" s="5"/>
      <c r="T411" s="5"/>
      <c r="U411" s="5"/>
      <c r="W411" s="5"/>
      <c r="X411" s="5"/>
      <c r="Z411" s="5"/>
      <c r="AA411" s="5"/>
      <c r="AI411" s="4" t="s">
        <v>1985</v>
      </c>
      <c r="AJ411" s="4" t="s">
        <v>1985</v>
      </c>
      <c r="AK411" s="4" t="s">
        <v>1985</v>
      </c>
      <c r="AL411" s="4" t="s">
        <v>1985</v>
      </c>
      <c r="AP411">
        <v>5000</v>
      </c>
    </row>
    <row r="412" spans="1:44" x14ac:dyDescent="0.35">
      <c r="A412" s="1">
        <v>43889</v>
      </c>
      <c r="B412" s="1" t="s">
        <v>1723</v>
      </c>
      <c r="C412" t="s">
        <v>141</v>
      </c>
      <c r="D412">
        <v>32</v>
      </c>
      <c r="E412" t="s">
        <v>1075</v>
      </c>
      <c r="F412" t="s">
        <v>24</v>
      </c>
      <c r="O412" s="4">
        <v>6</v>
      </c>
      <c r="Q412" s="5"/>
      <c r="R412" s="5"/>
      <c r="T412" s="5"/>
      <c r="U412" s="5"/>
      <c r="W412" s="5"/>
      <c r="X412" s="5"/>
      <c r="Z412" s="5"/>
      <c r="AA412" s="5"/>
      <c r="AI412" s="4" t="s">
        <v>1985</v>
      </c>
      <c r="AJ412" s="4" t="s">
        <v>1985</v>
      </c>
      <c r="AK412" s="4" t="s">
        <v>1985</v>
      </c>
      <c r="AL412" s="4" t="s">
        <v>1985</v>
      </c>
      <c r="AP412">
        <v>5000</v>
      </c>
    </row>
    <row r="413" spans="1:44" x14ac:dyDescent="0.35">
      <c r="A413" s="1">
        <v>43889</v>
      </c>
      <c r="B413" s="1" t="s">
        <v>1723</v>
      </c>
      <c r="C413" t="s">
        <v>141</v>
      </c>
      <c r="D413">
        <v>32</v>
      </c>
      <c r="E413" t="s">
        <v>1075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1985</v>
      </c>
      <c r="AJ413" s="3" t="s">
        <v>1985</v>
      </c>
      <c r="AK413" s="3" t="s">
        <v>1985</v>
      </c>
      <c r="AL413" s="3" t="s">
        <v>1985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1">
        <v>43889</v>
      </c>
      <c r="B414" s="1" t="s">
        <v>1723</v>
      </c>
      <c r="C414" t="s">
        <v>141</v>
      </c>
      <c r="D414">
        <v>33</v>
      </c>
      <c r="E414" t="s">
        <v>978</v>
      </c>
      <c r="F414" t="s">
        <v>22</v>
      </c>
      <c r="G414" t="s">
        <v>62</v>
      </c>
      <c r="H414" t="s">
        <v>1617</v>
      </c>
      <c r="I414" t="s">
        <v>35</v>
      </c>
      <c r="J414" t="s">
        <v>1617</v>
      </c>
      <c r="O414" s="4">
        <v>12</v>
      </c>
      <c r="P414" t="s">
        <v>986</v>
      </c>
      <c r="Q414" t="s">
        <v>1938</v>
      </c>
      <c r="S414" t="s">
        <v>987</v>
      </c>
      <c r="T414" t="s">
        <v>1935</v>
      </c>
      <c r="AH414" t="s">
        <v>37</v>
      </c>
      <c r="AI414" s="4" t="s">
        <v>1985</v>
      </c>
      <c r="AJ414" t="s">
        <v>1985</v>
      </c>
      <c r="AK414" s="4" t="s">
        <v>1985</v>
      </c>
      <c r="AL414" s="4" t="s">
        <v>1985</v>
      </c>
      <c r="AP414">
        <v>130000</v>
      </c>
    </row>
    <row r="415" spans="1:44" x14ac:dyDescent="0.35">
      <c r="A415" s="1">
        <v>43889</v>
      </c>
      <c r="B415" s="1" t="s">
        <v>1723</v>
      </c>
      <c r="C415" t="s">
        <v>141</v>
      </c>
      <c r="D415">
        <v>33</v>
      </c>
      <c r="E415" t="s">
        <v>978</v>
      </c>
      <c r="F415" t="s">
        <v>23</v>
      </c>
      <c r="G415" t="s">
        <v>35</v>
      </c>
      <c r="H415" t="s">
        <v>1615</v>
      </c>
      <c r="O415" s="4">
        <v>2</v>
      </c>
      <c r="P415" t="s">
        <v>981</v>
      </c>
      <c r="Q415" t="s">
        <v>1935</v>
      </c>
      <c r="AF415" t="s">
        <v>37</v>
      </c>
      <c r="AH415" t="s">
        <v>32</v>
      </c>
      <c r="AI415" s="4" t="s">
        <v>1985</v>
      </c>
      <c r="AJ415" t="s">
        <v>1985</v>
      </c>
      <c r="AK415" s="4" t="s">
        <v>1985</v>
      </c>
      <c r="AL415" s="4" t="s">
        <v>1985</v>
      </c>
      <c r="AP415">
        <v>59000</v>
      </c>
    </row>
    <row r="416" spans="1:44" x14ac:dyDescent="0.35">
      <c r="A416" s="1">
        <v>43889</v>
      </c>
      <c r="B416" s="1" t="s">
        <v>1723</v>
      </c>
      <c r="C416" t="s">
        <v>141</v>
      </c>
      <c r="D416">
        <v>33</v>
      </c>
      <c r="E416" t="s">
        <v>978</v>
      </c>
      <c r="F416" t="s">
        <v>24</v>
      </c>
      <c r="G416" t="s">
        <v>35</v>
      </c>
      <c r="H416" t="s">
        <v>1617</v>
      </c>
      <c r="I416" t="s">
        <v>62</v>
      </c>
      <c r="J416" t="s">
        <v>1617</v>
      </c>
      <c r="O416" s="4">
        <v>12</v>
      </c>
      <c r="P416" t="s">
        <v>992</v>
      </c>
      <c r="Q416" t="s">
        <v>1935</v>
      </c>
      <c r="R416" s="5"/>
      <c r="S416" t="s">
        <v>993</v>
      </c>
      <c r="T416" t="s">
        <v>1938</v>
      </c>
      <c r="U416" s="5"/>
      <c r="W416" s="5"/>
      <c r="X416" s="5"/>
      <c r="Z416" s="5"/>
      <c r="AA416" s="5"/>
      <c r="AH416" t="s">
        <v>37</v>
      </c>
      <c r="AI416" s="4" t="s">
        <v>1985</v>
      </c>
      <c r="AJ416" t="s">
        <v>1985</v>
      </c>
      <c r="AK416" s="4" t="s">
        <v>1985</v>
      </c>
      <c r="AL416" s="4" t="s">
        <v>1985</v>
      </c>
      <c r="AP416">
        <v>200000</v>
      </c>
    </row>
    <row r="417" spans="1:44" x14ac:dyDescent="0.35">
      <c r="A417" s="1">
        <v>43889</v>
      </c>
      <c r="B417" s="1" t="s">
        <v>1723</v>
      </c>
      <c r="C417" t="s">
        <v>141</v>
      </c>
      <c r="D417">
        <v>33</v>
      </c>
      <c r="E417" t="s">
        <v>978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1985</v>
      </c>
      <c r="AJ417" s="3" t="s">
        <v>1985</v>
      </c>
      <c r="AK417" s="3" t="s">
        <v>1985</v>
      </c>
      <c r="AL417" s="3" t="s">
        <v>1985</v>
      </c>
      <c r="AM417" s="3"/>
      <c r="AN417" s="3"/>
      <c r="AO417" s="3"/>
      <c r="AP417" s="3">
        <v>14000</v>
      </c>
      <c r="AQ417" s="3"/>
      <c r="AR417" s="3"/>
    </row>
    <row r="418" spans="1:44" x14ac:dyDescent="0.35">
      <c r="A418" s="1">
        <v>43889</v>
      </c>
      <c r="B418" s="1" t="s">
        <v>1723</v>
      </c>
      <c r="C418" t="s">
        <v>141</v>
      </c>
      <c r="D418">
        <v>34</v>
      </c>
      <c r="E418" t="s">
        <v>934</v>
      </c>
      <c r="F418" t="s">
        <v>22</v>
      </c>
      <c r="G418" t="s">
        <v>35</v>
      </c>
      <c r="H418" s="4" t="s">
        <v>1616</v>
      </c>
      <c r="O418" s="4">
        <v>1</v>
      </c>
      <c r="P418" t="s">
        <v>937</v>
      </c>
      <c r="Q418" t="s">
        <v>1935</v>
      </c>
      <c r="R418" s="5"/>
      <c r="T418" s="5"/>
      <c r="U418" s="5"/>
      <c r="W418" s="5"/>
      <c r="X418" s="5"/>
      <c r="Z418" s="5"/>
      <c r="AA418" s="5"/>
      <c r="AF418" t="s">
        <v>37</v>
      </c>
      <c r="AH418" s="4" t="s">
        <v>32</v>
      </c>
      <c r="AI418" s="4" t="s">
        <v>1985</v>
      </c>
      <c r="AJ418" s="4" t="s">
        <v>1985</v>
      </c>
      <c r="AK418" s="4" t="s">
        <v>1985</v>
      </c>
      <c r="AL418" s="4" t="s">
        <v>1985</v>
      </c>
      <c r="AP418">
        <v>1000000</v>
      </c>
    </row>
    <row r="419" spans="1:44" x14ac:dyDescent="0.35">
      <c r="A419" s="1">
        <v>43889</v>
      </c>
      <c r="B419" s="1" t="s">
        <v>1723</v>
      </c>
      <c r="C419" t="s">
        <v>141</v>
      </c>
      <c r="D419">
        <v>34</v>
      </c>
      <c r="E419" t="s">
        <v>934</v>
      </c>
      <c r="F419" t="s">
        <v>23</v>
      </c>
      <c r="O419" s="4">
        <v>5</v>
      </c>
      <c r="AI419" s="4" t="s">
        <v>1985</v>
      </c>
      <c r="AJ419" s="4" t="s">
        <v>1985</v>
      </c>
      <c r="AK419" s="4" t="s">
        <v>1985</v>
      </c>
      <c r="AL419" s="4" t="s">
        <v>1985</v>
      </c>
      <c r="AP419">
        <v>240000</v>
      </c>
    </row>
    <row r="420" spans="1:44" x14ac:dyDescent="0.35">
      <c r="A420" s="1">
        <v>43889</v>
      </c>
      <c r="B420" s="1" t="s">
        <v>1723</v>
      </c>
      <c r="C420" t="s">
        <v>141</v>
      </c>
      <c r="D420">
        <v>34</v>
      </c>
      <c r="E420" t="s">
        <v>934</v>
      </c>
      <c r="F420" t="s">
        <v>24</v>
      </c>
      <c r="G420" t="s">
        <v>35</v>
      </c>
      <c r="H420" t="s">
        <v>1616</v>
      </c>
      <c r="O420" s="4">
        <v>1</v>
      </c>
      <c r="P420" t="s">
        <v>940</v>
      </c>
      <c r="Q420" t="s">
        <v>1939</v>
      </c>
      <c r="R420" s="5"/>
      <c r="T420" s="5"/>
      <c r="U420" s="5"/>
      <c r="W420" s="5"/>
      <c r="X420" s="5"/>
      <c r="Z420" s="5"/>
      <c r="AA420" s="5"/>
      <c r="AF420" t="s">
        <v>37</v>
      </c>
      <c r="AH420" t="s">
        <v>32</v>
      </c>
      <c r="AI420" s="4" t="s">
        <v>1985</v>
      </c>
      <c r="AJ420" s="4" t="s">
        <v>1985</v>
      </c>
      <c r="AK420" s="4" t="s">
        <v>1985</v>
      </c>
      <c r="AL420" s="4" t="s">
        <v>1985</v>
      </c>
      <c r="AP420">
        <v>750000</v>
      </c>
    </row>
    <row r="421" spans="1:44" x14ac:dyDescent="0.35">
      <c r="A421" s="1">
        <v>43889</v>
      </c>
      <c r="B421" s="1" t="s">
        <v>1723</v>
      </c>
      <c r="C421" t="s">
        <v>141</v>
      </c>
      <c r="D421">
        <v>34</v>
      </c>
      <c r="E421" t="s">
        <v>934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1985</v>
      </c>
      <c r="AJ421" s="3" t="s">
        <v>1985</v>
      </c>
      <c r="AK421" s="3" t="s">
        <v>1985</v>
      </c>
      <c r="AL421" s="3" t="s">
        <v>1985</v>
      </c>
      <c r="AM421" s="3"/>
      <c r="AN421" s="3"/>
      <c r="AO421" s="3"/>
      <c r="AP421" s="3">
        <v>27000</v>
      </c>
      <c r="AQ421" s="3"/>
      <c r="AR421" s="3"/>
    </row>
    <row r="422" spans="1:44" x14ac:dyDescent="0.35">
      <c r="A422" s="1">
        <v>43889</v>
      </c>
      <c r="B422" s="1" t="s">
        <v>1723</v>
      </c>
      <c r="C422" t="s">
        <v>141</v>
      </c>
      <c r="D422">
        <v>35</v>
      </c>
      <c r="E422" t="s">
        <v>1059</v>
      </c>
      <c r="F422" t="s">
        <v>22</v>
      </c>
      <c r="G422" t="s">
        <v>35</v>
      </c>
      <c r="H422" t="s">
        <v>1616</v>
      </c>
      <c r="O422" s="4">
        <v>1</v>
      </c>
      <c r="P422" t="s">
        <v>1060</v>
      </c>
      <c r="AF422" t="s">
        <v>37</v>
      </c>
      <c r="AH422" t="s">
        <v>32</v>
      </c>
      <c r="AI422" s="4" t="s">
        <v>1985</v>
      </c>
      <c r="AJ422" t="s">
        <v>1985</v>
      </c>
      <c r="AK422" s="4" t="s">
        <v>1985</v>
      </c>
      <c r="AL422" s="4" t="s">
        <v>1985</v>
      </c>
      <c r="AP422">
        <v>3000</v>
      </c>
    </row>
    <row r="423" spans="1:44" x14ac:dyDescent="0.35">
      <c r="A423" s="1">
        <v>43889</v>
      </c>
      <c r="B423" s="1" t="s">
        <v>1723</v>
      </c>
      <c r="C423" t="s">
        <v>141</v>
      </c>
      <c r="D423">
        <v>35</v>
      </c>
      <c r="E423" t="s">
        <v>1059</v>
      </c>
      <c r="F423" t="s">
        <v>23</v>
      </c>
      <c r="O423" s="4">
        <v>3</v>
      </c>
      <c r="AI423" s="4" t="s">
        <v>1985</v>
      </c>
      <c r="AJ423" t="s">
        <v>1985</v>
      </c>
      <c r="AK423" s="4" t="s">
        <v>1985</v>
      </c>
      <c r="AL423" s="4" t="s">
        <v>1985</v>
      </c>
      <c r="AP423">
        <v>2000</v>
      </c>
    </row>
    <row r="424" spans="1:44" x14ac:dyDescent="0.35">
      <c r="A424" s="1">
        <v>43889</v>
      </c>
      <c r="B424" s="1" t="s">
        <v>1723</v>
      </c>
      <c r="C424" t="s">
        <v>141</v>
      </c>
      <c r="D424">
        <v>35</v>
      </c>
      <c r="E424" t="s">
        <v>1059</v>
      </c>
      <c r="F424" t="s">
        <v>24</v>
      </c>
      <c r="O424" s="4">
        <v>3</v>
      </c>
      <c r="AI424" s="4" t="s">
        <v>1985</v>
      </c>
      <c r="AJ424" t="s">
        <v>1985</v>
      </c>
      <c r="AK424" s="4" t="s">
        <v>1985</v>
      </c>
      <c r="AL424" s="4" t="s">
        <v>1985</v>
      </c>
      <c r="AP424">
        <v>14000</v>
      </c>
    </row>
    <row r="425" spans="1:44" x14ac:dyDescent="0.35">
      <c r="A425" s="1">
        <v>43889</v>
      </c>
      <c r="B425" s="1" t="s">
        <v>1723</v>
      </c>
      <c r="C425" t="s">
        <v>141</v>
      </c>
      <c r="D425">
        <v>35</v>
      </c>
      <c r="E425" t="s">
        <v>1059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1985</v>
      </c>
      <c r="AJ425" s="3" t="s">
        <v>1985</v>
      </c>
      <c r="AK425" s="3" t="s">
        <v>1985</v>
      </c>
      <c r="AL425" s="3" t="s">
        <v>1985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5"/>
  <sheetViews>
    <sheetView topLeftCell="K298" zoomScale="69" zoomScaleNormal="40" workbookViewId="0">
      <selection activeCell="Q298" sqref="Q298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6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style="79" customWidth="1"/>
    <col min="44" max="44" width="17.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78" t="s">
        <v>13</v>
      </c>
      <c r="AQ1" s="15" t="s">
        <v>10</v>
      </c>
      <c r="AR1" s="15" t="s">
        <v>11</v>
      </c>
    </row>
    <row r="2" spans="1:44" x14ac:dyDescent="0.35">
      <c r="A2" s="8">
        <v>43836</v>
      </c>
      <c r="B2" s="8" t="s">
        <v>1721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s="5" t="s">
        <v>1989</v>
      </c>
      <c r="AJ2">
        <v>3</v>
      </c>
      <c r="AK2" s="5" t="s">
        <v>1990</v>
      </c>
      <c r="AL2">
        <v>2</v>
      </c>
      <c r="AP2" s="79">
        <v>5000</v>
      </c>
    </row>
    <row r="3" spans="1:44" x14ac:dyDescent="0.35">
      <c r="A3" s="8">
        <v>43836</v>
      </c>
      <c r="B3" s="8" t="s">
        <v>1721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I3" t="s">
        <v>1989</v>
      </c>
      <c r="AJ3">
        <v>3</v>
      </c>
      <c r="AK3" s="4" t="s">
        <v>1990</v>
      </c>
      <c r="AL3">
        <v>2</v>
      </c>
      <c r="AP3" s="79">
        <v>4000</v>
      </c>
    </row>
    <row r="4" spans="1:44" x14ac:dyDescent="0.35">
      <c r="A4" s="8">
        <v>43836</v>
      </c>
      <c r="B4" s="8" t="s">
        <v>1721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s="5" t="s">
        <v>1989</v>
      </c>
      <c r="AJ4">
        <v>3</v>
      </c>
      <c r="AK4" s="5" t="s">
        <v>1990</v>
      </c>
      <c r="AL4">
        <v>2</v>
      </c>
      <c r="AP4" s="79">
        <v>5000</v>
      </c>
    </row>
    <row r="5" spans="1:44" s="3" customFormat="1" x14ac:dyDescent="0.35">
      <c r="A5" s="8">
        <v>43836</v>
      </c>
      <c r="B5" s="8" t="s">
        <v>1721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I5" s="3" t="s">
        <v>1989</v>
      </c>
      <c r="AJ5" s="3">
        <v>3</v>
      </c>
      <c r="AK5" s="3" t="s">
        <v>1990</v>
      </c>
      <c r="AL5" s="3">
        <v>2</v>
      </c>
      <c r="AP5" s="80">
        <v>4000</v>
      </c>
    </row>
    <row r="6" spans="1:44" x14ac:dyDescent="0.35">
      <c r="A6" s="8">
        <v>43836</v>
      </c>
      <c r="B6" s="8" t="s">
        <v>1721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Q6" s="5"/>
      <c r="R6" s="5"/>
      <c r="T6" s="5"/>
      <c r="U6" s="5"/>
      <c r="W6" s="5"/>
      <c r="X6" s="5"/>
      <c r="Z6" s="5"/>
      <c r="AA6" s="5"/>
      <c r="AI6" s="5" t="s">
        <v>1989</v>
      </c>
      <c r="AJ6">
        <v>2</v>
      </c>
      <c r="AK6" s="5" t="s">
        <v>1990</v>
      </c>
      <c r="AL6">
        <v>3</v>
      </c>
      <c r="AP6" s="79">
        <v>0</v>
      </c>
    </row>
    <row r="7" spans="1:44" x14ac:dyDescent="0.35">
      <c r="A7" s="8">
        <v>43836</v>
      </c>
      <c r="B7" s="8" t="s">
        <v>1721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1615</v>
      </c>
      <c r="I7" t="s">
        <v>35</v>
      </c>
      <c r="J7" t="s">
        <v>1622</v>
      </c>
      <c r="O7" s="4">
        <v>2</v>
      </c>
      <c r="P7" t="s">
        <v>27</v>
      </c>
      <c r="Q7" s="5"/>
      <c r="R7" s="5"/>
      <c r="S7" t="s">
        <v>28</v>
      </c>
      <c r="T7" t="s">
        <v>1935</v>
      </c>
      <c r="U7" s="5"/>
      <c r="W7" s="5"/>
      <c r="X7" s="5"/>
      <c r="Z7" s="5"/>
      <c r="AA7" s="5"/>
      <c r="AF7" t="s">
        <v>1621</v>
      </c>
      <c r="AH7" t="s">
        <v>32</v>
      </c>
      <c r="AI7" t="s">
        <v>1989</v>
      </c>
      <c r="AJ7">
        <v>2</v>
      </c>
      <c r="AK7" s="4" t="s">
        <v>1990</v>
      </c>
      <c r="AL7">
        <v>3</v>
      </c>
      <c r="AP7" s="79">
        <v>85000</v>
      </c>
    </row>
    <row r="8" spans="1:44" x14ac:dyDescent="0.35">
      <c r="A8" s="8">
        <v>43836</v>
      </c>
      <c r="B8" s="8" t="s">
        <v>1721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5" t="s">
        <v>1989</v>
      </c>
      <c r="AJ8">
        <v>2</v>
      </c>
      <c r="AK8" s="5" t="s">
        <v>1990</v>
      </c>
      <c r="AL8">
        <v>3</v>
      </c>
      <c r="AP8" s="79">
        <v>5000</v>
      </c>
    </row>
    <row r="9" spans="1:44" s="3" customFormat="1" x14ac:dyDescent="0.35">
      <c r="A9" s="8">
        <v>43836</v>
      </c>
      <c r="B9" s="8" t="s">
        <v>1721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1615</v>
      </c>
      <c r="O9" s="3">
        <v>2</v>
      </c>
      <c r="P9" s="3" t="s">
        <v>29</v>
      </c>
      <c r="Q9" s="3" t="s">
        <v>1935</v>
      </c>
      <c r="AF9" s="3" t="s">
        <v>37</v>
      </c>
      <c r="AH9" s="3" t="s">
        <v>32</v>
      </c>
      <c r="AI9" s="3" t="s">
        <v>1989</v>
      </c>
      <c r="AJ9" s="3">
        <v>2</v>
      </c>
      <c r="AK9" s="3" t="s">
        <v>1990</v>
      </c>
      <c r="AL9" s="3">
        <v>3</v>
      </c>
      <c r="AP9" s="80">
        <v>200000</v>
      </c>
    </row>
    <row r="10" spans="1:44" x14ac:dyDescent="0.35">
      <c r="A10" s="8">
        <v>43836</v>
      </c>
      <c r="B10" s="8" t="s">
        <v>1721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1989</v>
      </c>
      <c r="AJ10">
        <v>2</v>
      </c>
      <c r="AK10" s="5" t="s">
        <v>1990</v>
      </c>
      <c r="AL10" s="4">
        <v>1</v>
      </c>
      <c r="AP10" s="79">
        <v>8000</v>
      </c>
    </row>
    <row r="11" spans="1:44" x14ac:dyDescent="0.35">
      <c r="A11" s="8">
        <v>43836</v>
      </c>
      <c r="B11" s="8" t="s">
        <v>1721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1716</v>
      </c>
      <c r="O11" s="4">
        <v>8</v>
      </c>
      <c r="P11" t="s">
        <v>31</v>
      </c>
      <c r="Q11" t="s">
        <v>1943</v>
      </c>
      <c r="R11" t="s">
        <v>2050</v>
      </c>
      <c r="AH11" t="s">
        <v>37</v>
      </c>
      <c r="AI11" t="s">
        <v>1989</v>
      </c>
      <c r="AJ11">
        <v>2</v>
      </c>
      <c r="AK11" s="4" t="s">
        <v>1990</v>
      </c>
      <c r="AL11" s="4">
        <v>1</v>
      </c>
      <c r="AP11" s="79">
        <v>2000</v>
      </c>
      <c r="AQ11" t="s">
        <v>32</v>
      </c>
      <c r="AR11" t="s">
        <v>717</v>
      </c>
    </row>
    <row r="12" spans="1:44" x14ac:dyDescent="0.35">
      <c r="A12" s="8">
        <v>43836</v>
      </c>
      <c r="B12" s="8" t="s">
        <v>1721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Q12" s="5"/>
      <c r="R12" s="5"/>
      <c r="T12" s="5"/>
      <c r="U12" s="5"/>
      <c r="W12" s="5"/>
      <c r="X12" s="5"/>
      <c r="Z12" s="5"/>
      <c r="AA12" s="5"/>
      <c r="AC12" t="s">
        <v>32</v>
      </c>
      <c r="AI12" s="5" t="s">
        <v>1989</v>
      </c>
      <c r="AJ12">
        <v>2</v>
      </c>
      <c r="AK12" s="5" t="s">
        <v>1990</v>
      </c>
      <c r="AL12" s="4">
        <v>1</v>
      </c>
      <c r="AP12" s="79" t="s">
        <v>1927</v>
      </c>
    </row>
    <row r="13" spans="1:44" s="3" customFormat="1" x14ac:dyDescent="0.35">
      <c r="A13" s="8">
        <v>43836</v>
      </c>
      <c r="B13" s="8" t="s">
        <v>1721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I13" s="3" t="s">
        <v>1989</v>
      </c>
      <c r="AJ13" s="3">
        <v>2</v>
      </c>
      <c r="AK13" s="3" t="s">
        <v>1990</v>
      </c>
      <c r="AL13" s="3">
        <v>1</v>
      </c>
      <c r="AP13" s="80">
        <v>11000</v>
      </c>
    </row>
    <row r="14" spans="1:44" x14ac:dyDescent="0.35">
      <c r="A14" s="8">
        <v>43836</v>
      </c>
      <c r="B14" s="8" t="s">
        <v>1721</v>
      </c>
      <c r="C14" s="5" t="s">
        <v>20</v>
      </c>
      <c r="D14">
        <v>4</v>
      </c>
      <c r="E14" s="5" t="s">
        <v>33</v>
      </c>
      <c r="F14" t="s">
        <v>22</v>
      </c>
      <c r="G14" t="s">
        <v>133</v>
      </c>
      <c r="H14" t="s">
        <v>1615</v>
      </c>
      <c r="O14" s="4">
        <v>2</v>
      </c>
      <c r="P14" t="s">
        <v>34</v>
      </c>
      <c r="Q14" t="s">
        <v>1762</v>
      </c>
      <c r="AF14" t="s">
        <v>37</v>
      </c>
      <c r="AH14" t="s">
        <v>32</v>
      </c>
      <c r="AI14" s="5" t="s">
        <v>1989</v>
      </c>
      <c r="AJ14">
        <v>3</v>
      </c>
      <c r="AK14" s="5" t="s">
        <v>1990</v>
      </c>
      <c r="AL14">
        <v>2</v>
      </c>
      <c r="AP14" s="79">
        <v>680000</v>
      </c>
    </row>
    <row r="15" spans="1:44" x14ac:dyDescent="0.35">
      <c r="A15" s="8">
        <v>43836</v>
      </c>
      <c r="B15" s="8" t="s">
        <v>1721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1632</v>
      </c>
      <c r="O15" s="4">
        <v>9</v>
      </c>
      <c r="P15" t="s">
        <v>36</v>
      </c>
      <c r="Q15" t="s">
        <v>1935</v>
      </c>
      <c r="R15" s="5"/>
      <c r="T15" s="5"/>
      <c r="U15" s="5"/>
      <c r="W15" s="5"/>
      <c r="X15" s="5"/>
      <c r="Z15" s="5"/>
      <c r="AA15" s="5"/>
      <c r="AH15" t="s">
        <v>37</v>
      </c>
      <c r="AI15" t="s">
        <v>1989</v>
      </c>
      <c r="AJ15">
        <v>3</v>
      </c>
      <c r="AK15" s="4" t="s">
        <v>1990</v>
      </c>
      <c r="AL15">
        <v>2</v>
      </c>
      <c r="AP15" s="79">
        <v>34000</v>
      </c>
    </row>
    <row r="16" spans="1:44" x14ac:dyDescent="0.35">
      <c r="A16" s="8">
        <v>43836</v>
      </c>
      <c r="B16" s="8" t="s">
        <v>1721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Q16" s="5"/>
      <c r="R16" s="5"/>
      <c r="T16" s="5"/>
      <c r="U16" s="5"/>
      <c r="W16" s="5"/>
      <c r="X16" s="5"/>
      <c r="Z16" s="5"/>
      <c r="AA16" s="5"/>
      <c r="AI16" s="5" t="s">
        <v>1989</v>
      </c>
      <c r="AJ16">
        <v>3</v>
      </c>
      <c r="AK16" s="5" t="s">
        <v>1990</v>
      </c>
      <c r="AL16">
        <v>2</v>
      </c>
      <c r="AP16" s="79">
        <v>0</v>
      </c>
    </row>
    <row r="17" spans="1:42" s="3" customFormat="1" x14ac:dyDescent="0.35">
      <c r="A17" s="8">
        <v>43836</v>
      </c>
      <c r="B17" s="8" t="s">
        <v>1721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1632</v>
      </c>
      <c r="O17" s="3">
        <v>9</v>
      </c>
      <c r="P17" s="3" t="s">
        <v>38</v>
      </c>
      <c r="Q17" s="3" t="s">
        <v>1936</v>
      </c>
      <c r="AH17" s="3" t="s">
        <v>37</v>
      </c>
      <c r="AI17" s="3" t="s">
        <v>1989</v>
      </c>
      <c r="AJ17" s="3">
        <v>3</v>
      </c>
      <c r="AK17" s="3" t="s">
        <v>1990</v>
      </c>
      <c r="AL17" s="3">
        <v>2</v>
      </c>
      <c r="AP17" s="80">
        <v>35000</v>
      </c>
    </row>
    <row r="18" spans="1:42" x14ac:dyDescent="0.35">
      <c r="A18" s="8">
        <v>43836</v>
      </c>
      <c r="B18" s="8" t="s">
        <v>1721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I18" s="5" t="s">
        <v>1989</v>
      </c>
      <c r="AJ18" s="4">
        <v>4</v>
      </c>
      <c r="AK18" s="5" t="s">
        <v>1990</v>
      </c>
      <c r="AL18" s="4">
        <v>4</v>
      </c>
      <c r="AP18" s="79">
        <v>23000</v>
      </c>
    </row>
    <row r="19" spans="1:42" x14ac:dyDescent="0.35">
      <c r="A19" s="8">
        <v>43836</v>
      </c>
      <c r="B19" s="8" t="s">
        <v>1721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AC19" t="s">
        <v>32</v>
      </c>
      <c r="AI19" t="s">
        <v>1989</v>
      </c>
      <c r="AJ19" s="4">
        <v>4</v>
      </c>
      <c r="AK19" s="4" t="s">
        <v>1990</v>
      </c>
      <c r="AL19" s="4">
        <v>4</v>
      </c>
      <c r="AP19" s="79" t="s">
        <v>1927</v>
      </c>
    </row>
    <row r="20" spans="1:42" x14ac:dyDescent="0.35">
      <c r="A20" s="8">
        <v>43836</v>
      </c>
      <c r="B20" s="8" t="s">
        <v>1721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I20" s="5" t="s">
        <v>1989</v>
      </c>
      <c r="AJ20" s="4">
        <v>4</v>
      </c>
      <c r="AK20" s="5" t="s">
        <v>1990</v>
      </c>
      <c r="AL20" s="4">
        <v>4</v>
      </c>
      <c r="AP20" s="79" t="s">
        <v>1932</v>
      </c>
    </row>
    <row r="21" spans="1:42" s="3" customFormat="1" x14ac:dyDescent="0.35">
      <c r="A21" s="8">
        <v>43836</v>
      </c>
      <c r="B21" s="8" t="s">
        <v>1721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I21" s="3" t="s">
        <v>1989</v>
      </c>
      <c r="AJ21" s="3">
        <v>4</v>
      </c>
      <c r="AK21" s="3" t="s">
        <v>1990</v>
      </c>
      <c r="AL21" s="3">
        <v>4</v>
      </c>
      <c r="AP21" s="80">
        <v>4000</v>
      </c>
    </row>
    <row r="22" spans="1:42" x14ac:dyDescent="0.35">
      <c r="A22" s="8">
        <v>43836</v>
      </c>
      <c r="B22" s="8" t="s">
        <v>1721</v>
      </c>
      <c r="C22" s="5" t="s">
        <v>20</v>
      </c>
      <c r="D22">
        <v>6</v>
      </c>
      <c r="E22" s="5" t="s">
        <v>92</v>
      </c>
      <c r="F22" t="s">
        <v>22</v>
      </c>
      <c r="O22">
        <v>3</v>
      </c>
      <c r="AI22" s="5" t="s">
        <v>1989</v>
      </c>
      <c r="AJ22">
        <v>2</v>
      </c>
      <c r="AK22" s="5" t="s">
        <v>1990</v>
      </c>
      <c r="AL22">
        <v>2</v>
      </c>
      <c r="AP22" s="79" t="s">
        <v>1932</v>
      </c>
    </row>
    <row r="23" spans="1:42" x14ac:dyDescent="0.35">
      <c r="A23" s="8">
        <v>43836</v>
      </c>
      <c r="B23" s="8" t="s">
        <v>1721</v>
      </c>
      <c r="C23" s="5" t="s">
        <v>20</v>
      </c>
      <c r="D23">
        <v>6</v>
      </c>
      <c r="E23" s="5" t="s">
        <v>92</v>
      </c>
      <c r="F23" t="s">
        <v>23</v>
      </c>
      <c r="O23">
        <v>3</v>
      </c>
      <c r="AI23" t="s">
        <v>1989</v>
      </c>
      <c r="AJ23">
        <v>2</v>
      </c>
      <c r="AK23" s="4" t="s">
        <v>1990</v>
      </c>
      <c r="AL23">
        <v>2</v>
      </c>
      <c r="AP23" s="79">
        <v>0</v>
      </c>
    </row>
    <row r="24" spans="1:42" x14ac:dyDescent="0.35">
      <c r="A24" s="8">
        <v>43836</v>
      </c>
      <c r="B24" s="8" t="s">
        <v>1721</v>
      </c>
      <c r="C24" s="5" t="s">
        <v>20</v>
      </c>
      <c r="D24">
        <v>6</v>
      </c>
      <c r="E24" s="5" t="s">
        <v>92</v>
      </c>
      <c r="F24" t="s">
        <v>24</v>
      </c>
      <c r="O24">
        <v>3</v>
      </c>
      <c r="Q24" s="5"/>
      <c r="R24" s="5"/>
      <c r="T24" s="5"/>
      <c r="U24" s="5"/>
      <c r="W24" s="5"/>
      <c r="X24" s="5"/>
      <c r="Z24" s="5"/>
      <c r="AA24" s="5"/>
      <c r="AI24" s="5" t="s">
        <v>1989</v>
      </c>
      <c r="AJ24">
        <v>2</v>
      </c>
      <c r="AK24" s="5" t="s">
        <v>1990</v>
      </c>
      <c r="AL24">
        <v>2</v>
      </c>
      <c r="AP24" s="79">
        <v>2000</v>
      </c>
    </row>
    <row r="25" spans="1:42" s="3" customFormat="1" x14ac:dyDescent="0.35">
      <c r="A25" s="8">
        <v>43836</v>
      </c>
      <c r="B25" s="8" t="s">
        <v>1721</v>
      </c>
      <c r="C25" s="5" t="s">
        <v>20</v>
      </c>
      <c r="D25">
        <v>6</v>
      </c>
      <c r="E25" s="5" t="s">
        <v>92</v>
      </c>
      <c r="F25" s="3" t="s">
        <v>25</v>
      </c>
      <c r="O25" s="3">
        <v>3</v>
      </c>
      <c r="AI25" s="3" t="s">
        <v>1989</v>
      </c>
      <c r="AJ25" s="3">
        <v>2</v>
      </c>
      <c r="AK25" s="3" t="s">
        <v>1990</v>
      </c>
      <c r="AL25" s="3">
        <v>2</v>
      </c>
      <c r="AP25" s="80">
        <v>2400</v>
      </c>
    </row>
    <row r="26" spans="1:42" x14ac:dyDescent="0.35">
      <c r="A26" s="8">
        <v>43836</v>
      </c>
      <c r="B26" s="8" t="s">
        <v>1721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I26" s="5" t="s">
        <v>1989</v>
      </c>
      <c r="AJ26" s="4">
        <v>1</v>
      </c>
      <c r="AK26" s="5" t="s">
        <v>1990</v>
      </c>
      <c r="AL26" s="4">
        <v>1</v>
      </c>
      <c r="AP26" s="79">
        <v>3000</v>
      </c>
    </row>
    <row r="27" spans="1:42" x14ac:dyDescent="0.35">
      <c r="A27" s="8">
        <v>43836</v>
      </c>
      <c r="B27" s="8" t="s">
        <v>1721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I27" t="s">
        <v>1989</v>
      </c>
      <c r="AJ27" s="4">
        <v>1</v>
      </c>
      <c r="AK27" s="4" t="s">
        <v>1990</v>
      </c>
      <c r="AL27" s="4">
        <v>1</v>
      </c>
      <c r="AP27" s="79">
        <v>0</v>
      </c>
    </row>
    <row r="28" spans="1:42" x14ac:dyDescent="0.35">
      <c r="A28" s="8">
        <v>43836</v>
      </c>
      <c r="B28" s="8" t="s">
        <v>1721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s="5" t="s">
        <v>1989</v>
      </c>
      <c r="AJ28" s="4">
        <v>1</v>
      </c>
      <c r="AK28" s="5" t="s">
        <v>1990</v>
      </c>
      <c r="AL28" s="4">
        <v>1</v>
      </c>
      <c r="AP28" s="79">
        <v>10800</v>
      </c>
    </row>
    <row r="29" spans="1:42" s="3" customFormat="1" x14ac:dyDescent="0.35">
      <c r="A29" s="8">
        <v>43836</v>
      </c>
      <c r="B29" s="8" t="s">
        <v>1721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1615</v>
      </c>
      <c r="O29" s="3">
        <v>2</v>
      </c>
      <c r="P29" s="3" t="s">
        <v>41</v>
      </c>
      <c r="Q29" s="3" t="s">
        <v>1935</v>
      </c>
      <c r="AF29" s="3" t="s">
        <v>37</v>
      </c>
      <c r="AH29" s="3" t="s">
        <v>32</v>
      </c>
      <c r="AI29" s="3" t="s">
        <v>1989</v>
      </c>
      <c r="AJ29" s="3">
        <v>1</v>
      </c>
      <c r="AK29" s="3" t="s">
        <v>1990</v>
      </c>
      <c r="AL29" s="3">
        <v>1</v>
      </c>
      <c r="AP29" s="80">
        <v>42000</v>
      </c>
    </row>
    <row r="30" spans="1:42" x14ac:dyDescent="0.35">
      <c r="A30" s="8">
        <v>43836</v>
      </c>
      <c r="B30" s="8" t="s">
        <v>1721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1989</v>
      </c>
      <c r="AJ30">
        <v>2</v>
      </c>
      <c r="AK30" s="5" t="s">
        <v>1990</v>
      </c>
      <c r="AL30">
        <v>2</v>
      </c>
      <c r="AP30" s="79">
        <v>9778</v>
      </c>
    </row>
    <row r="31" spans="1:42" x14ac:dyDescent="0.35">
      <c r="A31" s="8">
        <v>43836</v>
      </c>
      <c r="B31" s="8" t="s">
        <v>1721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I31" t="s">
        <v>1989</v>
      </c>
      <c r="AJ31">
        <v>2</v>
      </c>
      <c r="AK31" s="4" t="s">
        <v>1990</v>
      </c>
      <c r="AL31">
        <v>2</v>
      </c>
      <c r="AP31" s="79">
        <v>2889</v>
      </c>
    </row>
    <row r="32" spans="1:42" x14ac:dyDescent="0.35">
      <c r="A32" s="8">
        <v>43836</v>
      </c>
      <c r="B32" s="8" t="s">
        <v>1721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s="5" t="s">
        <v>1989</v>
      </c>
      <c r="AJ32">
        <v>2</v>
      </c>
      <c r="AK32" s="5" t="s">
        <v>1990</v>
      </c>
      <c r="AL32">
        <v>2</v>
      </c>
      <c r="AP32" s="79">
        <v>4000</v>
      </c>
    </row>
    <row r="33" spans="1:42" s="3" customFormat="1" x14ac:dyDescent="0.35">
      <c r="A33" s="8">
        <v>43836</v>
      </c>
      <c r="B33" s="8" t="s">
        <v>1721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I33" s="3" t="s">
        <v>1989</v>
      </c>
      <c r="AJ33" s="3">
        <v>2</v>
      </c>
      <c r="AK33" s="3" t="s">
        <v>1990</v>
      </c>
      <c r="AL33" s="3">
        <v>2</v>
      </c>
      <c r="AP33" s="80">
        <v>0</v>
      </c>
    </row>
    <row r="34" spans="1:42" x14ac:dyDescent="0.35">
      <c r="A34" s="8">
        <v>43836</v>
      </c>
      <c r="B34" s="8" t="s">
        <v>1721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s="5" t="s">
        <v>1989</v>
      </c>
      <c r="AJ34">
        <v>2</v>
      </c>
      <c r="AK34" s="5" t="s">
        <v>1990</v>
      </c>
      <c r="AL34" s="4">
        <v>1</v>
      </c>
      <c r="AP34" s="79">
        <v>23000</v>
      </c>
    </row>
    <row r="35" spans="1:42" x14ac:dyDescent="0.35">
      <c r="A35" s="8">
        <v>43836</v>
      </c>
      <c r="B35" s="8" t="s">
        <v>1721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2</v>
      </c>
      <c r="AK35" s="4" t="s">
        <v>1990</v>
      </c>
      <c r="AL35" s="4">
        <v>1</v>
      </c>
      <c r="AP35" s="79">
        <v>16000</v>
      </c>
    </row>
    <row r="36" spans="1:42" x14ac:dyDescent="0.35">
      <c r="A36" s="8">
        <v>43836</v>
      </c>
      <c r="B36" s="8" t="s">
        <v>1721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1615</v>
      </c>
      <c r="O36" s="4">
        <v>2</v>
      </c>
      <c r="P36" t="s">
        <v>44</v>
      </c>
      <c r="Q36" s="5" t="s">
        <v>1935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s="5" t="s">
        <v>1989</v>
      </c>
      <c r="AJ36">
        <v>2</v>
      </c>
      <c r="AK36" s="5" t="s">
        <v>1990</v>
      </c>
      <c r="AL36" s="4">
        <v>1</v>
      </c>
      <c r="AP36" s="79">
        <v>290000</v>
      </c>
    </row>
    <row r="37" spans="1:42" s="3" customFormat="1" x14ac:dyDescent="0.35">
      <c r="A37" s="8">
        <v>43836</v>
      </c>
      <c r="B37" s="8" t="s">
        <v>1721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1620</v>
      </c>
      <c r="O37" s="3">
        <v>17</v>
      </c>
      <c r="P37" s="3" t="s">
        <v>45</v>
      </c>
      <c r="Q37" s="3" t="s">
        <v>1935</v>
      </c>
      <c r="AH37" s="3" t="s">
        <v>37</v>
      </c>
      <c r="AI37" s="3" t="s">
        <v>1989</v>
      </c>
      <c r="AJ37" s="3">
        <v>2</v>
      </c>
      <c r="AK37" s="3" t="s">
        <v>1990</v>
      </c>
      <c r="AL37" s="3">
        <v>1</v>
      </c>
      <c r="AP37" s="80">
        <v>71000</v>
      </c>
    </row>
    <row r="38" spans="1:42" x14ac:dyDescent="0.35">
      <c r="A38" s="8">
        <v>43836</v>
      </c>
      <c r="B38" s="8" t="s">
        <v>1721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1989</v>
      </c>
      <c r="AJ38" s="4">
        <v>4</v>
      </c>
      <c r="AK38" s="5" t="s">
        <v>1990</v>
      </c>
      <c r="AL38">
        <v>3</v>
      </c>
      <c r="AP38" s="79">
        <v>12000</v>
      </c>
    </row>
    <row r="39" spans="1:42" x14ac:dyDescent="0.35">
      <c r="A39" s="8">
        <v>43836</v>
      </c>
      <c r="B39" s="8" t="s">
        <v>1721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AC39" t="s">
        <v>32</v>
      </c>
      <c r="AI39" t="s">
        <v>1989</v>
      </c>
      <c r="AJ39" s="4">
        <v>4</v>
      </c>
      <c r="AK39" s="4" t="s">
        <v>1990</v>
      </c>
      <c r="AL39">
        <v>3</v>
      </c>
      <c r="AP39" s="79" t="s">
        <v>1927</v>
      </c>
    </row>
    <row r="40" spans="1:42" x14ac:dyDescent="0.35">
      <c r="A40" s="8">
        <v>43836</v>
      </c>
      <c r="B40" s="8" t="s">
        <v>1721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R40" s="5"/>
      <c r="U40" s="5"/>
      <c r="X40" s="5"/>
      <c r="AA40" s="5"/>
      <c r="AI40" s="5" t="s">
        <v>1989</v>
      </c>
      <c r="AJ40" s="4">
        <v>4</v>
      </c>
      <c r="AK40" s="5" t="s">
        <v>1990</v>
      </c>
      <c r="AL40">
        <v>3</v>
      </c>
      <c r="AP40" s="79">
        <v>7000</v>
      </c>
    </row>
    <row r="41" spans="1:42" s="3" customFormat="1" ht="15.75" customHeight="1" x14ac:dyDescent="0.35">
      <c r="A41" s="8">
        <v>43836</v>
      </c>
      <c r="B41" s="8" t="s">
        <v>1721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I41" s="3" t="s">
        <v>1989</v>
      </c>
      <c r="AJ41" s="3">
        <v>4</v>
      </c>
      <c r="AK41" s="3" t="s">
        <v>1990</v>
      </c>
      <c r="AL41" s="3">
        <v>3</v>
      </c>
      <c r="AP41" s="80">
        <v>4000</v>
      </c>
    </row>
    <row r="42" spans="1:42" x14ac:dyDescent="0.35">
      <c r="A42" s="8">
        <v>43836</v>
      </c>
      <c r="B42" s="8" t="s">
        <v>1721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1615</v>
      </c>
      <c r="O42" s="4">
        <v>2</v>
      </c>
      <c r="P42" t="s">
        <v>48</v>
      </c>
      <c r="Q42" s="5" t="s">
        <v>1935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s="5" t="s">
        <v>1989</v>
      </c>
      <c r="AJ42" s="4">
        <v>1</v>
      </c>
      <c r="AK42" s="5" t="s">
        <v>1990</v>
      </c>
      <c r="AL42" s="4">
        <v>1</v>
      </c>
      <c r="AP42" s="79">
        <v>120000</v>
      </c>
    </row>
    <row r="43" spans="1:42" x14ac:dyDescent="0.35">
      <c r="A43" s="8">
        <v>43836</v>
      </c>
      <c r="B43" s="8" t="s">
        <v>1721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1615</v>
      </c>
      <c r="O43" s="4">
        <v>2</v>
      </c>
      <c r="P43" t="s">
        <v>49</v>
      </c>
      <c r="Q43" s="5" t="s">
        <v>1935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1989</v>
      </c>
      <c r="AJ43" s="4">
        <v>1</v>
      </c>
      <c r="AK43" s="4" t="s">
        <v>1990</v>
      </c>
      <c r="AL43" s="4">
        <v>1</v>
      </c>
      <c r="AP43" s="79">
        <v>82000</v>
      </c>
    </row>
    <row r="44" spans="1:42" x14ac:dyDescent="0.35">
      <c r="A44" s="8">
        <v>43836</v>
      </c>
      <c r="B44" s="8" t="s">
        <v>1721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s="5" t="s">
        <v>1989</v>
      </c>
      <c r="AJ44" s="4">
        <v>1</v>
      </c>
      <c r="AK44" s="5" t="s">
        <v>1990</v>
      </c>
      <c r="AL44" s="4">
        <v>1</v>
      </c>
      <c r="AP44" s="79">
        <v>49000</v>
      </c>
    </row>
    <row r="45" spans="1:42" s="3" customFormat="1" x14ac:dyDescent="0.35">
      <c r="A45" s="8">
        <v>43836</v>
      </c>
      <c r="B45" s="8" t="s">
        <v>1721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I45" s="3" t="s">
        <v>1989</v>
      </c>
      <c r="AJ45" s="3">
        <v>1</v>
      </c>
      <c r="AK45" s="3" t="s">
        <v>1990</v>
      </c>
      <c r="AL45" s="3">
        <v>1</v>
      </c>
      <c r="AP45" s="80">
        <v>30000</v>
      </c>
    </row>
    <row r="46" spans="1:42" x14ac:dyDescent="0.35">
      <c r="A46" s="8">
        <v>43836</v>
      </c>
      <c r="B46" s="8" t="s">
        <v>1721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Q46" s="5"/>
      <c r="R46" s="5"/>
      <c r="T46" s="5"/>
      <c r="U46" s="5"/>
      <c r="W46" s="5"/>
      <c r="X46" s="5"/>
      <c r="Z46" s="5"/>
      <c r="AA46" s="5"/>
      <c r="AI46" s="5" t="s">
        <v>1989</v>
      </c>
      <c r="AJ46">
        <v>3</v>
      </c>
      <c r="AK46" s="5" t="s">
        <v>1990</v>
      </c>
      <c r="AL46">
        <v>3</v>
      </c>
      <c r="AP46" s="79">
        <v>5000</v>
      </c>
    </row>
    <row r="47" spans="1:42" x14ac:dyDescent="0.35">
      <c r="A47" s="8">
        <v>43836</v>
      </c>
      <c r="B47" s="8" t="s">
        <v>1721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I47" t="s">
        <v>1989</v>
      </c>
      <c r="AJ47">
        <v>3</v>
      </c>
      <c r="AK47" s="4" t="s">
        <v>1990</v>
      </c>
      <c r="AL47">
        <v>3</v>
      </c>
      <c r="AP47" s="79">
        <v>6000</v>
      </c>
    </row>
    <row r="48" spans="1:42" x14ac:dyDescent="0.35">
      <c r="A48" s="8">
        <v>43836</v>
      </c>
      <c r="B48" s="8" t="s">
        <v>1721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s="5" t="s">
        <v>1989</v>
      </c>
      <c r="AJ48">
        <v>3</v>
      </c>
      <c r="AK48" s="5" t="s">
        <v>1990</v>
      </c>
      <c r="AL48">
        <v>3</v>
      </c>
      <c r="AP48" s="79">
        <v>6000</v>
      </c>
    </row>
    <row r="49" spans="1:42" s="3" customFormat="1" x14ac:dyDescent="0.35">
      <c r="A49" s="8">
        <v>43836</v>
      </c>
      <c r="B49" s="8" t="s">
        <v>1721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1615</v>
      </c>
      <c r="O49" s="3">
        <v>2</v>
      </c>
      <c r="P49" s="3" t="s">
        <v>51</v>
      </c>
      <c r="Q49" s="3" t="s">
        <v>1955</v>
      </c>
      <c r="AF49" s="3" t="s">
        <v>37</v>
      </c>
      <c r="AH49" s="3" t="s">
        <v>32</v>
      </c>
      <c r="AI49" s="3" t="s">
        <v>1989</v>
      </c>
      <c r="AJ49" s="3">
        <v>3</v>
      </c>
      <c r="AK49" s="3" t="s">
        <v>1990</v>
      </c>
      <c r="AL49" s="3">
        <v>3</v>
      </c>
      <c r="AP49" s="80">
        <v>120000</v>
      </c>
    </row>
    <row r="50" spans="1:42" x14ac:dyDescent="0.35">
      <c r="A50" s="8">
        <v>43836</v>
      </c>
      <c r="B50" s="8" t="s">
        <v>1721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1989</v>
      </c>
      <c r="AJ50">
        <v>3</v>
      </c>
      <c r="AK50" s="5" t="s">
        <v>1990</v>
      </c>
      <c r="AL50">
        <v>3</v>
      </c>
      <c r="AP50" s="79">
        <v>15000</v>
      </c>
    </row>
    <row r="51" spans="1:42" x14ac:dyDescent="0.35">
      <c r="A51" s="8">
        <v>43836</v>
      </c>
      <c r="B51" s="8" t="s">
        <v>1721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I51" t="s">
        <v>1989</v>
      </c>
      <c r="AJ51">
        <v>3</v>
      </c>
      <c r="AK51" s="4" t="s">
        <v>1990</v>
      </c>
      <c r="AL51">
        <v>3</v>
      </c>
      <c r="AP51" s="79">
        <v>13000</v>
      </c>
    </row>
    <row r="52" spans="1:42" x14ac:dyDescent="0.35">
      <c r="A52" s="8">
        <v>43836</v>
      </c>
      <c r="B52" s="8" t="s">
        <v>1721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Q52" s="5"/>
      <c r="R52" s="5"/>
      <c r="T52" s="5"/>
      <c r="U52" s="5"/>
      <c r="W52" s="5"/>
      <c r="X52" s="5"/>
      <c r="Z52" s="5"/>
      <c r="AA52" s="5"/>
      <c r="AI52" s="5" t="s">
        <v>1989</v>
      </c>
      <c r="AJ52">
        <v>3</v>
      </c>
      <c r="AK52" s="5" t="s">
        <v>1990</v>
      </c>
      <c r="AL52">
        <v>3</v>
      </c>
      <c r="AP52" s="79">
        <v>4000</v>
      </c>
    </row>
    <row r="53" spans="1:42" s="3" customFormat="1" x14ac:dyDescent="0.35">
      <c r="A53" s="8">
        <v>43836</v>
      </c>
      <c r="B53" s="8" t="s">
        <v>1721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2142</v>
      </c>
      <c r="H53" s="3" t="s">
        <v>1617</v>
      </c>
      <c r="O53" s="3">
        <v>12</v>
      </c>
      <c r="P53" s="3" t="s">
        <v>53</v>
      </c>
      <c r="Q53" s="3" t="s">
        <v>2140</v>
      </c>
      <c r="R53" s="3" t="s">
        <v>2141</v>
      </c>
      <c r="AH53" s="3" t="s">
        <v>37</v>
      </c>
      <c r="AI53" s="3" t="s">
        <v>1989</v>
      </c>
      <c r="AJ53" s="3">
        <v>3</v>
      </c>
      <c r="AK53" s="3" t="s">
        <v>1990</v>
      </c>
      <c r="AL53" s="3">
        <v>3</v>
      </c>
      <c r="AP53" s="80">
        <v>5000</v>
      </c>
    </row>
    <row r="54" spans="1:42" x14ac:dyDescent="0.35">
      <c r="A54" s="8">
        <v>43836</v>
      </c>
      <c r="B54" s="8" t="s">
        <v>1721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s="5" t="s">
        <v>1989</v>
      </c>
      <c r="AJ54">
        <v>2</v>
      </c>
      <c r="AK54" s="5" t="s">
        <v>1990</v>
      </c>
      <c r="AL54">
        <v>3</v>
      </c>
      <c r="AP54" s="79">
        <v>29000</v>
      </c>
    </row>
    <row r="55" spans="1:42" x14ac:dyDescent="0.35">
      <c r="A55" s="8">
        <v>43836</v>
      </c>
      <c r="B55" s="8" t="s">
        <v>1721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1616</v>
      </c>
      <c r="O55" s="4">
        <v>1</v>
      </c>
      <c r="P55" t="s">
        <v>55</v>
      </c>
      <c r="Q55" t="s">
        <v>1935</v>
      </c>
      <c r="AF55" t="s">
        <v>37</v>
      </c>
      <c r="AH55" t="s">
        <v>32</v>
      </c>
      <c r="AI55" t="s">
        <v>1989</v>
      </c>
      <c r="AJ55">
        <v>2</v>
      </c>
      <c r="AK55" s="4" t="s">
        <v>1990</v>
      </c>
      <c r="AL55">
        <v>3</v>
      </c>
      <c r="AP55" s="79">
        <v>170000</v>
      </c>
    </row>
    <row r="56" spans="1:42" x14ac:dyDescent="0.35">
      <c r="A56" s="8">
        <v>43836</v>
      </c>
      <c r="B56" s="8" t="s">
        <v>1721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5" t="s">
        <v>1989</v>
      </c>
      <c r="AJ56">
        <v>2</v>
      </c>
      <c r="AK56" s="5" t="s">
        <v>1990</v>
      </c>
      <c r="AL56">
        <v>3</v>
      </c>
      <c r="AP56" s="79">
        <v>42000</v>
      </c>
    </row>
    <row r="57" spans="1:42" s="3" customFormat="1" x14ac:dyDescent="0.35">
      <c r="A57" s="8">
        <v>43836</v>
      </c>
      <c r="B57" s="8" t="s">
        <v>1721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I57" s="3" t="s">
        <v>1989</v>
      </c>
      <c r="AJ57" s="3">
        <v>2</v>
      </c>
      <c r="AK57" s="3" t="s">
        <v>1990</v>
      </c>
      <c r="AL57" s="3">
        <v>3</v>
      </c>
      <c r="AP57" s="80">
        <v>74000</v>
      </c>
    </row>
    <row r="58" spans="1:42" x14ac:dyDescent="0.35">
      <c r="A58" s="8">
        <v>43836</v>
      </c>
      <c r="B58" s="8" t="s">
        <v>1721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1615</v>
      </c>
      <c r="O58" s="4">
        <v>2</v>
      </c>
      <c r="P58" t="s">
        <v>57</v>
      </c>
      <c r="Q58" t="s">
        <v>1935</v>
      </c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s="5" t="s">
        <v>1989</v>
      </c>
      <c r="AJ58">
        <v>3</v>
      </c>
      <c r="AK58" s="5" t="s">
        <v>1990</v>
      </c>
      <c r="AL58">
        <v>3</v>
      </c>
      <c r="AP58" s="79">
        <v>29000</v>
      </c>
    </row>
    <row r="59" spans="1:42" x14ac:dyDescent="0.35">
      <c r="A59" s="8">
        <v>43836</v>
      </c>
      <c r="B59" s="8" t="s">
        <v>1721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I59" t="s">
        <v>1989</v>
      </c>
      <c r="AJ59">
        <v>3</v>
      </c>
      <c r="AK59" s="4" t="s">
        <v>1990</v>
      </c>
      <c r="AL59">
        <v>3</v>
      </c>
      <c r="AP59" s="79">
        <v>4000</v>
      </c>
    </row>
    <row r="60" spans="1:42" x14ac:dyDescent="0.35">
      <c r="A60" s="8">
        <v>43836</v>
      </c>
      <c r="B60" s="8" t="s">
        <v>1721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s="5" t="s">
        <v>1989</v>
      </c>
      <c r="AJ60">
        <v>3</v>
      </c>
      <c r="AK60" s="5" t="s">
        <v>1990</v>
      </c>
      <c r="AL60">
        <v>3</v>
      </c>
      <c r="AP60" s="79">
        <v>9000</v>
      </c>
    </row>
    <row r="61" spans="1:42" s="3" customFormat="1" x14ac:dyDescent="0.35">
      <c r="A61" s="8">
        <v>43836</v>
      </c>
      <c r="B61" s="8" t="s">
        <v>1721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I61" s="3" t="s">
        <v>1989</v>
      </c>
      <c r="AJ61" s="3">
        <v>3</v>
      </c>
      <c r="AK61" s="3" t="s">
        <v>1990</v>
      </c>
      <c r="AL61" s="3">
        <v>3</v>
      </c>
      <c r="AP61" s="80">
        <v>7000</v>
      </c>
    </row>
    <row r="62" spans="1:42" x14ac:dyDescent="0.35">
      <c r="A62" s="8">
        <v>43836</v>
      </c>
      <c r="B62" s="8" t="s">
        <v>1721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1989</v>
      </c>
      <c r="AJ62">
        <v>2</v>
      </c>
      <c r="AK62" s="5" t="s">
        <v>1990</v>
      </c>
      <c r="AL62">
        <v>2</v>
      </c>
      <c r="AP62" s="79">
        <v>19000</v>
      </c>
    </row>
    <row r="63" spans="1:42" x14ac:dyDescent="0.35">
      <c r="A63" s="8">
        <v>43836</v>
      </c>
      <c r="B63" s="8" t="s">
        <v>1721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2</v>
      </c>
      <c r="AK63" s="4" t="s">
        <v>1990</v>
      </c>
      <c r="AL63">
        <v>2</v>
      </c>
      <c r="AP63" s="79">
        <v>21000</v>
      </c>
    </row>
    <row r="64" spans="1:42" x14ac:dyDescent="0.35">
      <c r="A64" s="8">
        <v>43836</v>
      </c>
      <c r="B64" s="8" t="s">
        <v>1721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s="5" t="s">
        <v>1989</v>
      </c>
      <c r="AJ64">
        <v>2</v>
      </c>
      <c r="AK64" s="5" t="s">
        <v>1990</v>
      </c>
      <c r="AL64">
        <v>2</v>
      </c>
      <c r="AP64" s="79">
        <v>17000</v>
      </c>
    </row>
    <row r="65" spans="1:42" s="3" customFormat="1" x14ac:dyDescent="0.35">
      <c r="A65" s="8">
        <v>43836</v>
      </c>
      <c r="B65" s="8" t="s">
        <v>1721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I65" s="3" t="s">
        <v>1989</v>
      </c>
      <c r="AJ65" s="3">
        <v>2</v>
      </c>
      <c r="AK65" s="3" t="s">
        <v>1990</v>
      </c>
      <c r="AL65" s="3">
        <v>2</v>
      </c>
      <c r="AP65" s="80">
        <v>15000</v>
      </c>
    </row>
    <row r="66" spans="1:42" x14ac:dyDescent="0.35">
      <c r="A66" s="8">
        <v>43836</v>
      </c>
      <c r="B66" s="8" t="s">
        <v>1721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s="5" t="s">
        <v>1989</v>
      </c>
      <c r="AJ66">
        <v>3</v>
      </c>
      <c r="AK66" s="5" t="s">
        <v>1990</v>
      </c>
      <c r="AL66">
        <v>3</v>
      </c>
      <c r="AP66" s="79">
        <v>6000</v>
      </c>
    </row>
    <row r="67" spans="1:42" x14ac:dyDescent="0.35">
      <c r="A67" s="8">
        <v>43836</v>
      </c>
      <c r="B67" s="8" t="s">
        <v>1721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>
        <v>3</v>
      </c>
      <c r="AK67" s="4" t="s">
        <v>1990</v>
      </c>
      <c r="AL67">
        <v>3</v>
      </c>
      <c r="AP67" s="79">
        <v>8000</v>
      </c>
    </row>
    <row r="68" spans="1:42" x14ac:dyDescent="0.35">
      <c r="A68" s="8">
        <v>43836</v>
      </c>
      <c r="B68" s="8" t="s">
        <v>1721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Q68" s="5"/>
      <c r="R68" s="5"/>
      <c r="T68" s="5"/>
      <c r="U68" s="5"/>
      <c r="W68" s="5"/>
      <c r="X68" s="5"/>
      <c r="Z68" s="5"/>
      <c r="AA68" s="5"/>
      <c r="AC68" t="s">
        <v>32</v>
      </c>
      <c r="AI68" s="5" t="s">
        <v>1989</v>
      </c>
      <c r="AJ68">
        <v>3</v>
      </c>
      <c r="AK68" s="5" t="s">
        <v>1990</v>
      </c>
      <c r="AL68">
        <v>3</v>
      </c>
      <c r="AP68" s="79" t="s">
        <v>1927</v>
      </c>
    </row>
    <row r="69" spans="1:42" s="3" customFormat="1" x14ac:dyDescent="0.35">
      <c r="A69" s="8">
        <v>43836</v>
      </c>
      <c r="B69" s="8" t="s">
        <v>1721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I69" s="3" t="s">
        <v>1989</v>
      </c>
      <c r="AJ69" s="3">
        <v>3</v>
      </c>
      <c r="AK69" s="3" t="s">
        <v>1990</v>
      </c>
      <c r="AL69" s="3">
        <v>3</v>
      </c>
      <c r="AP69" s="80">
        <v>4000</v>
      </c>
    </row>
    <row r="70" spans="1:42" x14ac:dyDescent="0.35">
      <c r="A70" s="8">
        <v>43836</v>
      </c>
      <c r="B70" s="8" t="s">
        <v>1721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R70" s="5"/>
      <c r="U70" s="5"/>
      <c r="X70" s="5"/>
      <c r="AA70" s="5"/>
      <c r="AI70" s="5" t="s">
        <v>1989</v>
      </c>
      <c r="AJ70">
        <v>2</v>
      </c>
      <c r="AK70" s="5" t="s">
        <v>1990</v>
      </c>
      <c r="AL70">
        <v>3</v>
      </c>
      <c r="AP70" s="79">
        <v>26000</v>
      </c>
    </row>
    <row r="71" spans="1:42" x14ac:dyDescent="0.35">
      <c r="A71" s="8">
        <v>43836</v>
      </c>
      <c r="B71" s="8" t="s">
        <v>1721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I71" t="s">
        <v>1989</v>
      </c>
      <c r="AJ71">
        <v>2</v>
      </c>
      <c r="AK71" s="4" t="s">
        <v>1990</v>
      </c>
      <c r="AL71">
        <v>3</v>
      </c>
      <c r="AP71" s="79">
        <v>13000</v>
      </c>
    </row>
    <row r="72" spans="1:42" x14ac:dyDescent="0.35">
      <c r="A72" s="8">
        <v>43836</v>
      </c>
      <c r="B72" s="8" t="s">
        <v>1721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Q72" s="5"/>
      <c r="R72" s="5"/>
      <c r="T72" s="5"/>
      <c r="U72" s="5"/>
      <c r="W72" s="5"/>
      <c r="X72" s="5"/>
      <c r="Z72" s="5"/>
      <c r="AA72" s="5"/>
      <c r="AI72" s="5" t="s">
        <v>1989</v>
      </c>
      <c r="AJ72">
        <v>2</v>
      </c>
      <c r="AK72" s="5" t="s">
        <v>1990</v>
      </c>
      <c r="AL72">
        <v>3</v>
      </c>
      <c r="AP72" s="79">
        <v>15000</v>
      </c>
    </row>
    <row r="73" spans="1:42" s="3" customFormat="1" x14ac:dyDescent="0.35">
      <c r="A73" s="8">
        <v>43836</v>
      </c>
      <c r="B73" s="8" t="s">
        <v>1721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I73" s="3" t="s">
        <v>1989</v>
      </c>
      <c r="AJ73" s="3">
        <v>2</v>
      </c>
      <c r="AK73" s="3" t="s">
        <v>1990</v>
      </c>
      <c r="AL73" s="3">
        <v>3</v>
      </c>
      <c r="AP73" s="80">
        <v>15000</v>
      </c>
    </row>
    <row r="74" spans="1:42" x14ac:dyDescent="0.35">
      <c r="A74" s="8">
        <v>43836</v>
      </c>
      <c r="B74" s="8" t="s">
        <v>1721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1615</v>
      </c>
      <c r="O74" s="4">
        <v>2</v>
      </c>
      <c r="P74" t="s">
        <v>63</v>
      </c>
      <c r="Q74" t="s">
        <v>1938</v>
      </c>
      <c r="R74" s="5"/>
      <c r="T74" s="5"/>
      <c r="U74" s="5"/>
      <c r="W74" s="5"/>
      <c r="X74" s="5"/>
      <c r="Z74" s="5"/>
      <c r="AA74" s="5"/>
      <c r="AF74" t="s">
        <v>37</v>
      </c>
      <c r="AH74" t="s">
        <v>32</v>
      </c>
      <c r="AI74" s="5" t="s">
        <v>1989</v>
      </c>
      <c r="AJ74">
        <v>2</v>
      </c>
      <c r="AK74" s="5" t="s">
        <v>1990</v>
      </c>
      <c r="AL74">
        <v>2</v>
      </c>
      <c r="AP74" s="79">
        <v>1000000</v>
      </c>
    </row>
    <row r="75" spans="1:42" x14ac:dyDescent="0.35">
      <c r="A75" s="8">
        <v>43836</v>
      </c>
      <c r="B75" s="8" t="s">
        <v>1721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I75" t="s">
        <v>1989</v>
      </c>
      <c r="AJ75">
        <v>2</v>
      </c>
      <c r="AK75" s="4" t="s">
        <v>1990</v>
      </c>
      <c r="AL75">
        <v>2</v>
      </c>
      <c r="AP75" s="79">
        <v>62000</v>
      </c>
    </row>
    <row r="76" spans="1:42" x14ac:dyDescent="0.35">
      <c r="A76" s="8">
        <v>43836</v>
      </c>
      <c r="B76" s="8" t="s">
        <v>1721</v>
      </c>
      <c r="C76" s="5" t="s">
        <v>20</v>
      </c>
      <c r="D76">
        <v>19</v>
      </c>
      <c r="E76" s="5" t="s">
        <v>61</v>
      </c>
      <c r="F76" t="s">
        <v>24</v>
      </c>
      <c r="G76" t="s">
        <v>134</v>
      </c>
      <c r="H76" t="s">
        <v>1620</v>
      </c>
      <c r="O76" s="4">
        <v>17</v>
      </c>
      <c r="P76" t="s">
        <v>64</v>
      </c>
      <c r="Q76" s="5" t="s">
        <v>1944</v>
      </c>
      <c r="R76" s="5"/>
      <c r="T76" s="5"/>
      <c r="U76" s="5"/>
      <c r="W76" s="5"/>
      <c r="X76" s="5"/>
      <c r="Z76" s="5"/>
      <c r="AA76" s="5"/>
      <c r="AH76" t="s">
        <v>37</v>
      </c>
      <c r="AI76" s="5" t="s">
        <v>1989</v>
      </c>
      <c r="AJ76">
        <v>2</v>
      </c>
      <c r="AK76" s="5" t="s">
        <v>1990</v>
      </c>
      <c r="AL76">
        <v>2</v>
      </c>
      <c r="AP76" s="79">
        <v>10000</v>
      </c>
    </row>
    <row r="77" spans="1:42" s="3" customFormat="1" x14ac:dyDescent="0.35">
      <c r="A77" s="8">
        <v>43836</v>
      </c>
      <c r="B77" s="8" t="s">
        <v>1721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I77" s="3" t="s">
        <v>1989</v>
      </c>
      <c r="AJ77" s="3">
        <v>2</v>
      </c>
      <c r="AK77" s="3" t="s">
        <v>1990</v>
      </c>
      <c r="AL77" s="3">
        <v>2</v>
      </c>
      <c r="AP77" s="80">
        <v>13000</v>
      </c>
    </row>
    <row r="78" spans="1:42" x14ac:dyDescent="0.35">
      <c r="A78" s="8">
        <v>43836</v>
      </c>
      <c r="B78" s="8" t="s">
        <v>1721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5" t="s">
        <v>1989</v>
      </c>
      <c r="AJ78" s="4">
        <v>4</v>
      </c>
      <c r="AK78" s="5" t="s">
        <v>1990</v>
      </c>
      <c r="AL78">
        <v>3</v>
      </c>
      <c r="AP78" s="79">
        <v>3000</v>
      </c>
    </row>
    <row r="79" spans="1:42" x14ac:dyDescent="0.35">
      <c r="A79" s="8">
        <v>43836</v>
      </c>
      <c r="B79" s="8" t="s">
        <v>1721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1615</v>
      </c>
      <c r="O79" s="4">
        <v>2</v>
      </c>
      <c r="P79" t="s">
        <v>66</v>
      </c>
      <c r="Q79" t="s">
        <v>1935</v>
      </c>
      <c r="AF79" t="s">
        <v>37</v>
      </c>
      <c r="AH79" t="s">
        <v>32</v>
      </c>
      <c r="AI79" t="s">
        <v>1989</v>
      </c>
      <c r="AJ79" s="4">
        <v>4</v>
      </c>
      <c r="AK79" s="4" t="s">
        <v>1990</v>
      </c>
      <c r="AL79">
        <v>3</v>
      </c>
      <c r="AP79" s="79">
        <v>86000</v>
      </c>
    </row>
    <row r="80" spans="1:42" x14ac:dyDescent="0.35">
      <c r="A80" s="8">
        <v>43836</v>
      </c>
      <c r="B80" s="8" t="s">
        <v>1721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1615</v>
      </c>
      <c r="O80" s="4">
        <v>2</v>
      </c>
      <c r="P80" t="s">
        <v>67</v>
      </c>
      <c r="Q80" t="s">
        <v>1935</v>
      </c>
      <c r="R80" s="5"/>
      <c r="T80" s="5"/>
      <c r="U80" s="5"/>
      <c r="W80" s="5"/>
      <c r="X80" s="5"/>
      <c r="Z80" s="5"/>
      <c r="AA80" s="5"/>
      <c r="AF80" t="s">
        <v>37</v>
      </c>
      <c r="AH80" t="s">
        <v>32</v>
      </c>
      <c r="AI80" s="5" t="s">
        <v>1989</v>
      </c>
      <c r="AJ80" s="4">
        <v>4</v>
      </c>
      <c r="AK80" s="5" t="s">
        <v>1990</v>
      </c>
      <c r="AL80">
        <v>3</v>
      </c>
      <c r="AP80" s="79">
        <v>110000</v>
      </c>
    </row>
    <row r="81" spans="1:42" s="3" customFormat="1" x14ac:dyDescent="0.35">
      <c r="A81" s="8">
        <v>43836</v>
      </c>
      <c r="B81" s="8" t="s">
        <v>1721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AC81" s="3" t="s">
        <v>32</v>
      </c>
      <c r="AI81" s="3" t="s">
        <v>1989</v>
      </c>
      <c r="AJ81" s="3">
        <v>4</v>
      </c>
      <c r="AK81" s="3" t="s">
        <v>1990</v>
      </c>
      <c r="AL81" s="3">
        <v>3</v>
      </c>
      <c r="AP81" s="80" t="s">
        <v>1927</v>
      </c>
    </row>
    <row r="82" spans="1:42" x14ac:dyDescent="0.35">
      <c r="A82" s="8">
        <v>43836</v>
      </c>
      <c r="B82" s="8" t="s">
        <v>1721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I82" s="5" t="s">
        <v>1989</v>
      </c>
      <c r="AJ82">
        <v>2</v>
      </c>
      <c r="AK82" s="5" t="s">
        <v>1990</v>
      </c>
      <c r="AL82">
        <v>3</v>
      </c>
      <c r="AP82" s="79">
        <v>67000</v>
      </c>
    </row>
    <row r="83" spans="1:42" x14ac:dyDescent="0.35">
      <c r="A83" s="8">
        <v>43836</v>
      </c>
      <c r="B83" s="8" t="s">
        <v>1721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>
        <v>2</v>
      </c>
      <c r="AK83" s="4" t="s">
        <v>1990</v>
      </c>
      <c r="AL83">
        <v>3</v>
      </c>
      <c r="AP83" s="79">
        <v>3000</v>
      </c>
    </row>
    <row r="84" spans="1:42" x14ac:dyDescent="0.35">
      <c r="A84" s="8">
        <v>43836</v>
      </c>
      <c r="B84" s="8" t="s">
        <v>1721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s="5" t="s">
        <v>1989</v>
      </c>
      <c r="AJ84">
        <v>2</v>
      </c>
      <c r="AK84" s="5" t="s">
        <v>1990</v>
      </c>
      <c r="AL84">
        <v>3</v>
      </c>
      <c r="AP84" s="79">
        <v>2000</v>
      </c>
    </row>
    <row r="85" spans="1:42" s="3" customFormat="1" x14ac:dyDescent="0.35">
      <c r="A85" s="8">
        <v>43836</v>
      </c>
      <c r="B85" s="8" t="s">
        <v>1721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1615</v>
      </c>
      <c r="O85" s="3">
        <v>2</v>
      </c>
      <c r="P85" s="3" t="s">
        <v>69</v>
      </c>
      <c r="Q85" s="3" t="s">
        <v>1935</v>
      </c>
      <c r="AF85" s="3" t="s">
        <v>37</v>
      </c>
      <c r="AH85" s="3" t="s">
        <v>32</v>
      </c>
      <c r="AI85" s="3" t="s">
        <v>1989</v>
      </c>
      <c r="AJ85" s="3">
        <v>2</v>
      </c>
      <c r="AK85" s="3" t="s">
        <v>1990</v>
      </c>
      <c r="AL85" s="3">
        <v>3</v>
      </c>
      <c r="AP85" s="80">
        <v>110000</v>
      </c>
    </row>
    <row r="86" spans="1:42" x14ac:dyDescent="0.35">
      <c r="A86" s="8">
        <v>43836</v>
      </c>
      <c r="B86" s="8" t="s">
        <v>1721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R86" s="5"/>
      <c r="T86" s="5"/>
      <c r="U86" s="5"/>
      <c r="W86" s="5"/>
      <c r="X86" s="5"/>
      <c r="Z86" s="5"/>
      <c r="AA86" s="5"/>
      <c r="AI86" s="5" t="s">
        <v>1989</v>
      </c>
      <c r="AJ86">
        <v>2</v>
      </c>
      <c r="AK86" s="5" t="s">
        <v>1990</v>
      </c>
      <c r="AL86">
        <v>2</v>
      </c>
      <c r="AP86" s="79">
        <v>16000</v>
      </c>
    </row>
    <row r="87" spans="1:42" x14ac:dyDescent="0.35">
      <c r="A87" s="8">
        <v>43836</v>
      </c>
      <c r="B87" s="8" t="s">
        <v>1721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1615</v>
      </c>
      <c r="O87" s="4">
        <v>2</v>
      </c>
      <c r="P87" t="s">
        <v>71</v>
      </c>
      <c r="Q87" t="s">
        <v>1935</v>
      </c>
      <c r="AF87" t="s">
        <v>37</v>
      </c>
      <c r="AH87" t="s">
        <v>32</v>
      </c>
      <c r="AI87" t="s">
        <v>1989</v>
      </c>
      <c r="AJ87">
        <v>2</v>
      </c>
      <c r="AK87" s="4" t="s">
        <v>1990</v>
      </c>
      <c r="AL87">
        <v>2</v>
      </c>
      <c r="AP87" s="79">
        <v>29000</v>
      </c>
    </row>
    <row r="88" spans="1:42" x14ac:dyDescent="0.35">
      <c r="A88" s="8">
        <v>43836</v>
      </c>
      <c r="B88" s="8" t="s">
        <v>1721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R88" s="5"/>
      <c r="T88" s="5"/>
      <c r="U88" s="5"/>
      <c r="W88" s="5"/>
      <c r="X88" s="5"/>
      <c r="Z88" s="5"/>
      <c r="AA88" s="5"/>
      <c r="AI88" s="5" t="s">
        <v>1989</v>
      </c>
      <c r="AJ88">
        <v>2</v>
      </c>
      <c r="AK88" s="5" t="s">
        <v>1990</v>
      </c>
      <c r="AL88">
        <v>2</v>
      </c>
      <c r="AP88" s="79">
        <v>6000</v>
      </c>
    </row>
    <row r="89" spans="1:42" s="3" customFormat="1" x14ac:dyDescent="0.35">
      <c r="A89" s="8">
        <v>43836</v>
      </c>
      <c r="B89" s="8" t="s">
        <v>1721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I89" s="3" t="s">
        <v>1989</v>
      </c>
      <c r="AJ89" s="3">
        <v>2</v>
      </c>
      <c r="AK89" s="3" t="s">
        <v>1990</v>
      </c>
      <c r="AL89" s="3">
        <v>2</v>
      </c>
      <c r="AP89" s="80">
        <v>7000</v>
      </c>
    </row>
    <row r="90" spans="1:42" x14ac:dyDescent="0.35">
      <c r="A90" s="8">
        <v>43836</v>
      </c>
      <c r="B90" s="8" t="s">
        <v>1721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1617</v>
      </c>
      <c r="O90" s="4">
        <v>12</v>
      </c>
      <c r="P90" t="s">
        <v>73</v>
      </c>
      <c r="Q90" t="s">
        <v>1972</v>
      </c>
      <c r="R90" s="5"/>
      <c r="T90" s="5"/>
      <c r="U90" s="5"/>
      <c r="W90" s="5"/>
      <c r="X90" s="5"/>
      <c r="Z90" s="5"/>
      <c r="AA90" s="5"/>
      <c r="AH90" t="s">
        <v>37</v>
      </c>
      <c r="AI90" s="5" t="s">
        <v>1989</v>
      </c>
      <c r="AJ90">
        <v>2</v>
      </c>
      <c r="AK90" s="5" t="s">
        <v>1990</v>
      </c>
      <c r="AL90">
        <v>2</v>
      </c>
      <c r="AP90" s="79">
        <v>5000</v>
      </c>
    </row>
    <row r="91" spans="1:42" x14ac:dyDescent="0.35">
      <c r="A91" s="8">
        <v>43836</v>
      </c>
      <c r="B91" s="8" t="s">
        <v>1721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1615</v>
      </c>
      <c r="O91" s="4">
        <v>2</v>
      </c>
      <c r="P91" t="s">
        <v>74</v>
      </c>
      <c r="Q91" t="s">
        <v>1935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>
        <v>2</v>
      </c>
      <c r="AK91" s="4" t="s">
        <v>1990</v>
      </c>
      <c r="AL91">
        <v>2</v>
      </c>
      <c r="AP91" s="79">
        <v>140000</v>
      </c>
    </row>
    <row r="92" spans="1:42" x14ac:dyDescent="0.35">
      <c r="A92" s="8">
        <v>43836</v>
      </c>
      <c r="B92" s="8" t="s">
        <v>1721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1615</v>
      </c>
      <c r="O92" s="4">
        <v>2</v>
      </c>
      <c r="P92" t="s">
        <v>76</v>
      </c>
      <c r="Q92" t="s">
        <v>1965</v>
      </c>
      <c r="R92" s="5"/>
      <c r="T92" s="5"/>
      <c r="U92" s="5"/>
      <c r="W92" s="5"/>
      <c r="X92" s="5"/>
      <c r="Z92" s="5"/>
      <c r="AA92" s="5"/>
      <c r="AF92" t="s">
        <v>37</v>
      </c>
      <c r="AH92" t="s">
        <v>32</v>
      </c>
      <c r="AI92" s="5" t="s">
        <v>1989</v>
      </c>
      <c r="AJ92">
        <v>2</v>
      </c>
      <c r="AK92" s="5" t="s">
        <v>1990</v>
      </c>
      <c r="AL92">
        <v>2</v>
      </c>
      <c r="AP92" s="79">
        <v>35000</v>
      </c>
    </row>
    <row r="93" spans="1:42" s="3" customFormat="1" x14ac:dyDescent="0.35">
      <c r="A93" s="8">
        <v>43836</v>
      </c>
      <c r="B93" s="8" t="s">
        <v>1721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AC93" s="3" t="s">
        <v>32</v>
      </c>
      <c r="AI93" s="3" t="s">
        <v>1989</v>
      </c>
      <c r="AJ93" s="3">
        <v>2</v>
      </c>
      <c r="AK93" s="3" t="s">
        <v>1990</v>
      </c>
      <c r="AL93" s="3">
        <v>2</v>
      </c>
      <c r="AP93" s="80" t="s">
        <v>1927</v>
      </c>
    </row>
    <row r="94" spans="1:42" x14ac:dyDescent="0.35">
      <c r="A94" s="8">
        <v>43836</v>
      </c>
      <c r="B94" s="8" t="s">
        <v>1721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1989</v>
      </c>
      <c r="AJ94">
        <v>2</v>
      </c>
      <c r="AK94" s="5" t="s">
        <v>1990</v>
      </c>
      <c r="AL94">
        <v>2</v>
      </c>
      <c r="AP94" s="79">
        <v>11000</v>
      </c>
    </row>
    <row r="95" spans="1:42" x14ac:dyDescent="0.35">
      <c r="A95" s="8">
        <v>43836</v>
      </c>
      <c r="B95" s="8" t="s">
        <v>1721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I95" t="s">
        <v>1989</v>
      </c>
      <c r="AJ95">
        <v>2</v>
      </c>
      <c r="AK95" s="4" t="s">
        <v>1990</v>
      </c>
      <c r="AL95">
        <v>2</v>
      </c>
      <c r="AP95" s="79">
        <v>9000</v>
      </c>
    </row>
    <row r="96" spans="1:42" x14ac:dyDescent="0.35">
      <c r="A96" s="8">
        <v>43836</v>
      </c>
      <c r="B96" s="8" t="s">
        <v>1721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1615</v>
      </c>
      <c r="O96" s="4">
        <v>2</v>
      </c>
      <c r="P96" t="s">
        <v>78</v>
      </c>
      <c r="Q96" t="s">
        <v>1972</v>
      </c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s="5" t="s">
        <v>1989</v>
      </c>
      <c r="AJ96">
        <v>2</v>
      </c>
      <c r="AK96" s="5" t="s">
        <v>1990</v>
      </c>
      <c r="AL96">
        <v>2</v>
      </c>
      <c r="AP96" s="79">
        <v>13000</v>
      </c>
    </row>
    <row r="97" spans="1:42" s="3" customFormat="1" x14ac:dyDescent="0.35">
      <c r="A97" s="8">
        <v>43836</v>
      </c>
      <c r="B97" s="8" t="s">
        <v>1721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I97" s="3" t="s">
        <v>1989</v>
      </c>
      <c r="AJ97" s="3">
        <v>2</v>
      </c>
      <c r="AK97" s="3" t="s">
        <v>1990</v>
      </c>
      <c r="AL97" s="3">
        <v>2</v>
      </c>
      <c r="AP97" s="80">
        <v>8000</v>
      </c>
    </row>
    <row r="98" spans="1:42" x14ac:dyDescent="0.35">
      <c r="A98" s="8">
        <v>43836</v>
      </c>
      <c r="B98" s="8" t="s">
        <v>1721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s="5" t="s">
        <v>1989</v>
      </c>
      <c r="AJ98">
        <v>2</v>
      </c>
      <c r="AK98" s="5" t="s">
        <v>1990</v>
      </c>
      <c r="AL98">
        <v>2</v>
      </c>
      <c r="AP98" s="79">
        <v>5000</v>
      </c>
    </row>
    <row r="99" spans="1:42" x14ac:dyDescent="0.35">
      <c r="A99" s="8">
        <v>43836</v>
      </c>
      <c r="B99" s="8" t="s">
        <v>1721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I99" t="s">
        <v>1989</v>
      </c>
      <c r="AJ99">
        <v>2</v>
      </c>
      <c r="AK99" s="4" t="s">
        <v>1990</v>
      </c>
      <c r="AL99">
        <v>2</v>
      </c>
      <c r="AP99" s="79">
        <v>4000</v>
      </c>
    </row>
    <row r="100" spans="1:42" x14ac:dyDescent="0.35">
      <c r="A100" s="8">
        <v>43836</v>
      </c>
      <c r="B100" s="8" t="s">
        <v>1721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s="5" t="s">
        <v>1989</v>
      </c>
      <c r="AJ100">
        <v>2</v>
      </c>
      <c r="AK100" s="5" t="s">
        <v>1990</v>
      </c>
      <c r="AL100">
        <v>2</v>
      </c>
      <c r="AP100" s="79">
        <v>17000</v>
      </c>
    </row>
    <row r="101" spans="1:42" s="3" customFormat="1" ht="15.75" customHeight="1" x14ac:dyDescent="0.35">
      <c r="A101" s="8">
        <v>43836</v>
      </c>
      <c r="B101" s="8" t="s">
        <v>1721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1615</v>
      </c>
      <c r="O101" s="3">
        <v>2</v>
      </c>
      <c r="P101" s="3" t="s">
        <v>80</v>
      </c>
      <c r="Q101" s="3" t="s">
        <v>1935</v>
      </c>
      <c r="AF101" s="3" t="s">
        <v>37</v>
      </c>
      <c r="AH101" s="3" t="s">
        <v>32</v>
      </c>
      <c r="AI101" s="3" t="s">
        <v>1989</v>
      </c>
      <c r="AJ101" s="3">
        <v>2</v>
      </c>
      <c r="AK101" s="3" t="s">
        <v>1990</v>
      </c>
      <c r="AL101" s="3">
        <v>2</v>
      </c>
      <c r="AP101" s="80">
        <v>60000</v>
      </c>
    </row>
    <row r="102" spans="1:42" x14ac:dyDescent="0.35">
      <c r="A102" s="8">
        <v>43836</v>
      </c>
      <c r="B102" s="8" t="s">
        <v>1721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1989</v>
      </c>
      <c r="AJ102" s="4">
        <v>1</v>
      </c>
      <c r="AK102" s="5" t="s">
        <v>1990</v>
      </c>
      <c r="AL102" s="4">
        <v>1</v>
      </c>
      <c r="AP102" s="79">
        <v>23000</v>
      </c>
    </row>
    <row r="103" spans="1:42" x14ac:dyDescent="0.35">
      <c r="A103" s="8">
        <v>43836</v>
      </c>
      <c r="B103" s="8" t="s">
        <v>1721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I103" t="s">
        <v>1989</v>
      </c>
      <c r="AJ103" s="4">
        <v>1</v>
      </c>
      <c r="AK103" s="4" t="s">
        <v>1990</v>
      </c>
      <c r="AL103" s="4">
        <v>1</v>
      </c>
      <c r="AP103" s="79">
        <v>9000</v>
      </c>
    </row>
    <row r="104" spans="1:42" x14ac:dyDescent="0.35">
      <c r="A104" s="8">
        <v>43836</v>
      </c>
      <c r="B104" s="8" t="s">
        <v>1721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5" t="s">
        <v>1989</v>
      </c>
      <c r="AJ104" s="4">
        <v>1</v>
      </c>
      <c r="AK104" s="5" t="s">
        <v>1990</v>
      </c>
      <c r="AL104" s="4">
        <v>1</v>
      </c>
      <c r="AP104" s="79">
        <v>12000</v>
      </c>
    </row>
    <row r="105" spans="1:42" s="3" customFormat="1" x14ac:dyDescent="0.35">
      <c r="A105" s="8">
        <v>43836</v>
      </c>
      <c r="B105" s="8" t="s">
        <v>1721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I105" s="3" t="s">
        <v>1989</v>
      </c>
      <c r="AJ105" s="3">
        <v>1</v>
      </c>
      <c r="AK105" s="3" t="s">
        <v>1990</v>
      </c>
      <c r="AL105" s="3">
        <v>1</v>
      </c>
      <c r="AP105" s="80">
        <v>11000</v>
      </c>
    </row>
    <row r="106" spans="1:42" x14ac:dyDescent="0.35">
      <c r="A106" s="8">
        <v>43836</v>
      </c>
      <c r="B106" s="8" t="s">
        <v>1721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I106" s="5" t="s">
        <v>1989</v>
      </c>
      <c r="AJ106" s="4">
        <v>1</v>
      </c>
      <c r="AK106" s="5" t="s">
        <v>1990</v>
      </c>
      <c r="AL106">
        <v>2</v>
      </c>
      <c r="AP106" s="79">
        <v>30000</v>
      </c>
    </row>
    <row r="107" spans="1:42" x14ac:dyDescent="0.35">
      <c r="A107" s="8">
        <v>43836</v>
      </c>
      <c r="B107" s="8" t="s">
        <v>1721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I107" t="s">
        <v>1989</v>
      </c>
      <c r="AJ107" s="4">
        <v>1</v>
      </c>
      <c r="AK107" s="4" t="s">
        <v>1990</v>
      </c>
      <c r="AL107">
        <v>2</v>
      </c>
      <c r="AP107" s="79">
        <v>10000</v>
      </c>
    </row>
    <row r="108" spans="1:42" x14ac:dyDescent="0.35">
      <c r="A108" s="8">
        <v>43836</v>
      </c>
      <c r="B108" s="8" t="s">
        <v>1721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1615</v>
      </c>
      <c r="O108" s="4">
        <v>2</v>
      </c>
      <c r="P108" t="s">
        <v>83</v>
      </c>
      <c r="Q108" t="s">
        <v>1965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s="5" t="s">
        <v>1989</v>
      </c>
      <c r="AJ108" s="4">
        <v>1</v>
      </c>
      <c r="AK108" s="5" t="s">
        <v>1990</v>
      </c>
      <c r="AL108">
        <v>2</v>
      </c>
      <c r="AP108" s="79">
        <v>860000</v>
      </c>
    </row>
    <row r="109" spans="1:42" s="3" customFormat="1" x14ac:dyDescent="0.35">
      <c r="A109" s="8">
        <v>43836</v>
      </c>
      <c r="B109" s="8" t="s">
        <v>1721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I109" s="3" t="s">
        <v>1989</v>
      </c>
      <c r="AJ109" s="3">
        <v>1</v>
      </c>
      <c r="AK109" s="3" t="s">
        <v>1990</v>
      </c>
      <c r="AL109" s="3">
        <v>2</v>
      </c>
      <c r="AP109" s="80">
        <v>15000</v>
      </c>
    </row>
    <row r="110" spans="1:42" x14ac:dyDescent="0.35">
      <c r="A110" s="8">
        <v>43836</v>
      </c>
      <c r="B110" s="8" t="s">
        <v>1721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s="5" t="s">
        <v>1989</v>
      </c>
      <c r="AJ110" s="4">
        <v>3</v>
      </c>
      <c r="AK110" s="5" t="s">
        <v>1990</v>
      </c>
      <c r="AL110" s="4">
        <v>4</v>
      </c>
      <c r="AP110" s="79">
        <v>7000</v>
      </c>
    </row>
    <row r="111" spans="1:42" x14ac:dyDescent="0.35">
      <c r="A111" s="8">
        <v>43836</v>
      </c>
      <c r="B111" s="8" t="s">
        <v>1721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I111" t="s">
        <v>1989</v>
      </c>
      <c r="AJ111" s="4">
        <v>3</v>
      </c>
      <c r="AK111" s="4" t="s">
        <v>1990</v>
      </c>
      <c r="AL111" s="4">
        <v>4</v>
      </c>
      <c r="AP111" s="79">
        <v>49000</v>
      </c>
    </row>
    <row r="112" spans="1:42" x14ac:dyDescent="0.35">
      <c r="A112" s="8">
        <v>43836</v>
      </c>
      <c r="B112" s="8" t="s">
        <v>1721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s="5" t="s">
        <v>1989</v>
      </c>
      <c r="AJ112" s="4">
        <v>3</v>
      </c>
      <c r="AK112" s="5" t="s">
        <v>1990</v>
      </c>
      <c r="AL112" s="4">
        <v>4</v>
      </c>
      <c r="AP112" s="79">
        <v>12000</v>
      </c>
    </row>
    <row r="113" spans="1:43" s="3" customFormat="1" x14ac:dyDescent="0.35">
      <c r="A113" s="8">
        <v>43836</v>
      </c>
      <c r="B113" s="8" t="s">
        <v>1721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I113" s="3" t="s">
        <v>1989</v>
      </c>
      <c r="AJ113" s="3">
        <v>3</v>
      </c>
      <c r="AK113" s="3" t="s">
        <v>1990</v>
      </c>
      <c r="AL113" s="3">
        <v>4</v>
      </c>
      <c r="AP113" s="80">
        <v>4000</v>
      </c>
    </row>
    <row r="114" spans="1:43" x14ac:dyDescent="0.35">
      <c r="A114" s="8">
        <v>43836</v>
      </c>
      <c r="B114" s="8" t="s">
        <v>1721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s="5" t="s">
        <v>1989</v>
      </c>
      <c r="AJ114">
        <v>2</v>
      </c>
      <c r="AK114" s="5" t="s">
        <v>1990</v>
      </c>
      <c r="AL114">
        <v>2</v>
      </c>
      <c r="AP114" s="79">
        <v>6000</v>
      </c>
    </row>
    <row r="115" spans="1:43" x14ac:dyDescent="0.35">
      <c r="A115" s="8">
        <v>43836</v>
      </c>
      <c r="B115" s="8" t="s">
        <v>1721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I115" t="s">
        <v>1989</v>
      </c>
      <c r="AJ115">
        <v>2</v>
      </c>
      <c r="AK115" s="4" t="s">
        <v>1990</v>
      </c>
      <c r="AL115">
        <v>2</v>
      </c>
      <c r="AP115" s="79">
        <v>4000</v>
      </c>
    </row>
    <row r="116" spans="1:43" x14ac:dyDescent="0.35">
      <c r="A116" s="8">
        <v>43836</v>
      </c>
      <c r="B116" s="8" t="s">
        <v>1721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Q116" s="5"/>
      <c r="R116" s="5"/>
      <c r="T116" s="5"/>
      <c r="U116" s="5"/>
      <c r="W116" s="5"/>
      <c r="X116" s="5"/>
      <c r="Z116" s="5"/>
      <c r="AA116" s="5"/>
      <c r="AI116" s="5" t="s">
        <v>1989</v>
      </c>
      <c r="AJ116">
        <v>2</v>
      </c>
      <c r="AK116" s="5" t="s">
        <v>1990</v>
      </c>
      <c r="AL116">
        <v>2</v>
      </c>
      <c r="AP116" s="79">
        <v>14000</v>
      </c>
    </row>
    <row r="117" spans="1:43" s="3" customFormat="1" x14ac:dyDescent="0.35">
      <c r="A117" s="8">
        <v>43836</v>
      </c>
      <c r="B117" s="8" t="s">
        <v>1721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I117" s="3" t="s">
        <v>1989</v>
      </c>
      <c r="AJ117" s="3">
        <v>2</v>
      </c>
      <c r="AK117" s="3" t="s">
        <v>1990</v>
      </c>
      <c r="AL117" s="3">
        <v>2</v>
      </c>
      <c r="AP117" s="80">
        <v>4000</v>
      </c>
    </row>
    <row r="118" spans="1:43" x14ac:dyDescent="0.35">
      <c r="A118" s="8">
        <v>43836</v>
      </c>
      <c r="B118" s="8" t="s">
        <v>1721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R118" s="5"/>
      <c r="U118" s="5"/>
      <c r="X118" s="5"/>
      <c r="AA118" s="5"/>
      <c r="AI118" s="5" t="s">
        <v>1989</v>
      </c>
      <c r="AJ118">
        <v>2</v>
      </c>
      <c r="AK118" s="5" t="s">
        <v>1990</v>
      </c>
      <c r="AL118" s="4">
        <v>3</v>
      </c>
      <c r="AP118" s="79">
        <v>10000</v>
      </c>
    </row>
    <row r="119" spans="1:43" x14ac:dyDescent="0.35">
      <c r="A119" s="8">
        <v>43836</v>
      </c>
      <c r="B119" s="8" t="s">
        <v>1721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R119" s="5"/>
      <c r="U119" s="5"/>
      <c r="X119" s="5"/>
      <c r="AA119" s="5"/>
      <c r="AI119" t="s">
        <v>1989</v>
      </c>
      <c r="AJ119">
        <v>2</v>
      </c>
      <c r="AK119" s="4" t="s">
        <v>1990</v>
      </c>
      <c r="AL119" s="4">
        <v>3</v>
      </c>
      <c r="AP119" s="79">
        <v>9000</v>
      </c>
    </row>
    <row r="120" spans="1:43" x14ac:dyDescent="0.35">
      <c r="A120" s="8">
        <v>43836</v>
      </c>
      <c r="B120" s="8" t="s">
        <v>1721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s="5" t="s">
        <v>1989</v>
      </c>
      <c r="AJ120">
        <v>2</v>
      </c>
      <c r="AK120" s="5" t="s">
        <v>1990</v>
      </c>
      <c r="AL120" s="4">
        <v>3</v>
      </c>
      <c r="AP120" s="79">
        <v>6000</v>
      </c>
    </row>
    <row r="121" spans="1:43" s="3" customFormat="1" x14ac:dyDescent="0.35">
      <c r="A121" s="8">
        <v>43836</v>
      </c>
      <c r="B121" s="8" t="s">
        <v>1721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I121" s="3" t="s">
        <v>1989</v>
      </c>
      <c r="AJ121" s="3">
        <v>2</v>
      </c>
      <c r="AK121" s="3" t="s">
        <v>1990</v>
      </c>
      <c r="AL121" s="3">
        <v>3</v>
      </c>
      <c r="AP121" s="80">
        <v>11000</v>
      </c>
    </row>
    <row r="122" spans="1:43" x14ac:dyDescent="0.35">
      <c r="A122" s="8">
        <v>43836</v>
      </c>
      <c r="B122" s="8" t="s">
        <v>1721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s="5" t="s">
        <v>1989</v>
      </c>
      <c r="AJ122" s="4">
        <v>3</v>
      </c>
      <c r="AK122" s="5" t="s">
        <v>1990</v>
      </c>
      <c r="AL122">
        <v>2</v>
      </c>
      <c r="AP122" s="79">
        <v>8000</v>
      </c>
    </row>
    <row r="123" spans="1:43" x14ac:dyDescent="0.35">
      <c r="A123" s="8">
        <v>43836</v>
      </c>
      <c r="B123" s="8" t="s">
        <v>1721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I123" t="s">
        <v>1989</v>
      </c>
      <c r="AJ123" s="4">
        <v>3</v>
      </c>
      <c r="AK123" s="4" t="s">
        <v>1990</v>
      </c>
      <c r="AL123">
        <v>2</v>
      </c>
      <c r="AP123" s="79">
        <v>6000</v>
      </c>
    </row>
    <row r="124" spans="1:43" x14ac:dyDescent="0.35">
      <c r="A124" s="8">
        <v>43836</v>
      </c>
      <c r="B124" s="8" t="s">
        <v>1721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R124" s="5"/>
      <c r="U124" s="5"/>
      <c r="X124" s="5"/>
      <c r="AA124" s="5"/>
      <c r="AI124" s="5" t="s">
        <v>1989</v>
      </c>
      <c r="AJ124" s="4">
        <v>3</v>
      </c>
      <c r="AK124" s="5" t="s">
        <v>1990</v>
      </c>
      <c r="AL124">
        <v>2</v>
      </c>
      <c r="AP124" s="79">
        <v>11000</v>
      </c>
    </row>
    <row r="125" spans="1:43" s="3" customFormat="1" x14ac:dyDescent="0.35">
      <c r="A125" s="8">
        <v>43836</v>
      </c>
      <c r="B125" s="8" t="s">
        <v>1721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I125" s="3" t="s">
        <v>1989</v>
      </c>
      <c r="AJ125" s="3">
        <v>3</v>
      </c>
      <c r="AK125" s="3" t="s">
        <v>1990</v>
      </c>
      <c r="AL125" s="3">
        <v>2</v>
      </c>
      <c r="AP125" s="80">
        <v>9000</v>
      </c>
    </row>
    <row r="126" spans="1:43" x14ac:dyDescent="0.35">
      <c r="A126" s="8">
        <v>43836</v>
      </c>
      <c r="B126" s="8" t="s">
        <v>1721</v>
      </c>
      <c r="C126" s="5" t="s">
        <v>20</v>
      </c>
      <c r="D126">
        <v>32</v>
      </c>
      <c r="E126" s="5" t="s">
        <v>2046</v>
      </c>
      <c r="F126" t="s">
        <v>22</v>
      </c>
      <c r="G126" t="s">
        <v>35</v>
      </c>
      <c r="H126" t="s">
        <v>1616</v>
      </c>
      <c r="O126" s="4">
        <v>1</v>
      </c>
      <c r="P126" t="s">
        <v>668</v>
      </c>
      <c r="Q126" t="s">
        <v>1943</v>
      </c>
      <c r="R126" t="s">
        <v>2050</v>
      </c>
      <c r="AF126" t="s">
        <v>37</v>
      </c>
      <c r="AH126" t="s">
        <v>32</v>
      </c>
      <c r="AI126" s="5" t="s">
        <v>1989</v>
      </c>
      <c r="AJ126" s="4">
        <v>3</v>
      </c>
      <c r="AK126" s="5" t="s">
        <v>1990</v>
      </c>
      <c r="AL126" s="4">
        <v>3</v>
      </c>
      <c r="AP126" s="79">
        <v>2000</v>
      </c>
    </row>
    <row r="127" spans="1:43" x14ac:dyDescent="0.35">
      <c r="A127" s="8">
        <v>43836</v>
      </c>
      <c r="B127" s="8" t="s">
        <v>1721</v>
      </c>
      <c r="C127" s="5" t="s">
        <v>20</v>
      </c>
      <c r="D127">
        <v>32</v>
      </c>
      <c r="E127" s="5" t="s">
        <v>2046</v>
      </c>
      <c r="F127" t="s">
        <v>23</v>
      </c>
      <c r="O127" s="4">
        <v>4</v>
      </c>
      <c r="AI127" t="s">
        <v>1989</v>
      </c>
      <c r="AJ127" s="4">
        <v>3</v>
      </c>
      <c r="AK127" s="4" t="s">
        <v>1990</v>
      </c>
      <c r="AL127" s="4">
        <v>3</v>
      </c>
      <c r="AP127" s="79">
        <v>2000</v>
      </c>
    </row>
    <row r="128" spans="1:43" x14ac:dyDescent="0.35">
      <c r="A128" s="8">
        <v>43836</v>
      </c>
      <c r="B128" s="8" t="s">
        <v>1721</v>
      </c>
      <c r="C128" s="5" t="s">
        <v>20</v>
      </c>
      <c r="D128">
        <v>32</v>
      </c>
      <c r="E128" s="5" t="s">
        <v>2046</v>
      </c>
      <c r="F128" t="s">
        <v>24</v>
      </c>
      <c r="O128" s="4">
        <v>8</v>
      </c>
      <c r="R128" s="5"/>
      <c r="U128" s="5"/>
      <c r="X128" s="5"/>
      <c r="AA128" s="5"/>
      <c r="AI128" s="5" t="s">
        <v>1989</v>
      </c>
      <c r="AJ128" s="4">
        <v>3</v>
      </c>
      <c r="AK128" s="5" t="s">
        <v>1990</v>
      </c>
      <c r="AL128" s="4">
        <v>3</v>
      </c>
      <c r="AP128" s="79">
        <v>2000</v>
      </c>
      <c r="AQ128" t="s">
        <v>32</v>
      </c>
    </row>
    <row r="129" spans="1:42" s="3" customFormat="1" x14ac:dyDescent="0.35">
      <c r="A129" s="8">
        <v>43836</v>
      </c>
      <c r="B129" s="8" t="s">
        <v>1721</v>
      </c>
      <c r="C129" s="5" t="s">
        <v>20</v>
      </c>
      <c r="D129">
        <v>32</v>
      </c>
      <c r="E129" s="5" t="s">
        <v>2046</v>
      </c>
      <c r="F129" s="3" t="s">
        <v>25</v>
      </c>
      <c r="O129" s="3">
        <v>3</v>
      </c>
      <c r="AI129" s="3" t="s">
        <v>1989</v>
      </c>
      <c r="AJ129" s="3">
        <v>3</v>
      </c>
      <c r="AK129" s="3" t="s">
        <v>1990</v>
      </c>
      <c r="AL129" s="3">
        <v>3</v>
      </c>
      <c r="AP129" s="80">
        <v>3000</v>
      </c>
    </row>
    <row r="130" spans="1:42" x14ac:dyDescent="0.35">
      <c r="A130" s="8">
        <v>43836</v>
      </c>
      <c r="B130" s="8" t="s">
        <v>1721</v>
      </c>
      <c r="C130" s="5" t="s">
        <v>20</v>
      </c>
      <c r="D130">
        <v>33</v>
      </c>
      <c r="E130" s="5" t="s">
        <v>129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s="5" t="s">
        <v>1989</v>
      </c>
      <c r="AJ130">
        <v>2</v>
      </c>
      <c r="AK130" s="5" t="s">
        <v>1990</v>
      </c>
      <c r="AL130">
        <v>2</v>
      </c>
      <c r="AP130" s="79">
        <v>3000</v>
      </c>
    </row>
    <row r="131" spans="1:42" x14ac:dyDescent="0.35">
      <c r="A131" s="8">
        <v>43836</v>
      </c>
      <c r="B131" s="8" t="s">
        <v>1721</v>
      </c>
      <c r="C131" s="5" t="s">
        <v>20</v>
      </c>
      <c r="D131">
        <v>33</v>
      </c>
      <c r="E131" s="5" t="s">
        <v>129</v>
      </c>
      <c r="F131" t="s">
        <v>23</v>
      </c>
      <c r="O131" s="4">
        <v>3</v>
      </c>
      <c r="AI131" t="s">
        <v>1989</v>
      </c>
      <c r="AJ131">
        <v>2</v>
      </c>
      <c r="AK131" s="4" t="s">
        <v>1990</v>
      </c>
      <c r="AL131">
        <v>2</v>
      </c>
      <c r="AP131" s="79">
        <v>4000</v>
      </c>
    </row>
    <row r="132" spans="1:42" x14ac:dyDescent="0.35">
      <c r="A132" s="8">
        <v>43836</v>
      </c>
      <c r="B132" s="8" t="s">
        <v>1721</v>
      </c>
      <c r="C132" s="5" t="s">
        <v>20</v>
      </c>
      <c r="D132">
        <v>33</v>
      </c>
      <c r="E132" s="5" t="s">
        <v>129</v>
      </c>
      <c r="F132" t="s">
        <v>24</v>
      </c>
      <c r="O132" s="4">
        <v>10</v>
      </c>
      <c r="Q132" s="5"/>
      <c r="R132" s="5"/>
      <c r="T132" s="5"/>
      <c r="U132" s="5"/>
      <c r="W132" s="5"/>
      <c r="X132" s="5"/>
      <c r="Z132" s="5"/>
      <c r="AA132" s="5"/>
      <c r="AI132" s="5" t="s">
        <v>1989</v>
      </c>
      <c r="AJ132">
        <v>2</v>
      </c>
      <c r="AK132" s="5" t="s">
        <v>1990</v>
      </c>
      <c r="AL132">
        <v>2</v>
      </c>
      <c r="AP132" s="79">
        <v>8000</v>
      </c>
    </row>
    <row r="133" spans="1:42" s="3" customFormat="1" x14ac:dyDescent="0.35">
      <c r="A133" s="8">
        <v>43836</v>
      </c>
      <c r="B133" s="8" t="s">
        <v>1721</v>
      </c>
      <c r="C133" s="5" t="s">
        <v>20</v>
      </c>
      <c r="D133">
        <v>33</v>
      </c>
      <c r="E133" s="5" t="s">
        <v>129</v>
      </c>
      <c r="F133" s="3" t="s">
        <v>25</v>
      </c>
      <c r="O133" s="3">
        <v>10</v>
      </c>
      <c r="AI133" s="3" t="s">
        <v>1989</v>
      </c>
      <c r="AJ133" s="3">
        <v>2</v>
      </c>
      <c r="AK133" s="3" t="s">
        <v>1990</v>
      </c>
      <c r="AL133" s="3">
        <v>2</v>
      </c>
      <c r="AP133" s="80">
        <v>8000</v>
      </c>
    </row>
    <row r="134" spans="1:42" x14ac:dyDescent="0.35">
      <c r="A134" s="8">
        <v>43836</v>
      </c>
      <c r="B134" s="8" t="s">
        <v>1721</v>
      </c>
      <c r="C134" s="5" t="s">
        <v>20</v>
      </c>
      <c r="D134">
        <v>34</v>
      </c>
      <c r="E134" s="5" t="s">
        <v>88</v>
      </c>
      <c r="F134" t="s">
        <v>22</v>
      </c>
      <c r="O134" s="4">
        <v>3</v>
      </c>
      <c r="AI134" s="5" t="s">
        <v>1989</v>
      </c>
      <c r="AJ134">
        <v>2</v>
      </c>
      <c r="AK134" s="5" t="s">
        <v>1990</v>
      </c>
      <c r="AL134">
        <v>2</v>
      </c>
      <c r="AP134" s="79">
        <v>3000</v>
      </c>
    </row>
    <row r="135" spans="1:42" x14ac:dyDescent="0.35">
      <c r="A135" s="8">
        <v>43836</v>
      </c>
      <c r="B135" s="8" t="s">
        <v>1721</v>
      </c>
      <c r="C135" s="5" t="s">
        <v>20</v>
      </c>
      <c r="D135">
        <v>34</v>
      </c>
      <c r="E135" s="5" t="s">
        <v>88</v>
      </c>
      <c r="F135" t="s">
        <v>23</v>
      </c>
      <c r="O135" s="4">
        <v>4</v>
      </c>
      <c r="AI135" t="s">
        <v>1989</v>
      </c>
      <c r="AJ135">
        <v>2</v>
      </c>
      <c r="AK135" s="4" t="s">
        <v>1990</v>
      </c>
      <c r="AL135">
        <v>2</v>
      </c>
      <c r="AP135" s="79">
        <v>3000</v>
      </c>
    </row>
    <row r="136" spans="1:42" x14ac:dyDescent="0.35">
      <c r="A136" s="8">
        <v>43836</v>
      </c>
      <c r="B136" s="8" t="s">
        <v>1721</v>
      </c>
      <c r="C136" s="5" t="s">
        <v>20</v>
      </c>
      <c r="D136">
        <v>34</v>
      </c>
      <c r="E136" s="5" t="s">
        <v>88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5" t="s">
        <v>1989</v>
      </c>
      <c r="AJ136">
        <v>2</v>
      </c>
      <c r="AK136" s="5" t="s">
        <v>1990</v>
      </c>
      <c r="AL136">
        <v>2</v>
      </c>
      <c r="AP136" s="79">
        <v>0</v>
      </c>
    </row>
    <row r="137" spans="1:42" s="3" customFormat="1" x14ac:dyDescent="0.35">
      <c r="A137" s="8">
        <v>43836</v>
      </c>
      <c r="B137" s="8" t="s">
        <v>1721</v>
      </c>
      <c r="C137" s="5" t="s">
        <v>20</v>
      </c>
      <c r="D137">
        <v>34</v>
      </c>
      <c r="E137" s="5" t="s">
        <v>88</v>
      </c>
      <c r="F137" s="3" t="s">
        <v>25</v>
      </c>
      <c r="O137" s="3">
        <v>10</v>
      </c>
      <c r="AI137" s="3" t="s">
        <v>1989</v>
      </c>
      <c r="AJ137" s="3">
        <v>2</v>
      </c>
      <c r="AK137" s="3" t="s">
        <v>1990</v>
      </c>
      <c r="AL137" s="3">
        <v>2</v>
      </c>
      <c r="AP137" s="6"/>
    </row>
    <row r="138" spans="1:42" x14ac:dyDescent="0.35">
      <c r="A138" s="8">
        <v>43836</v>
      </c>
      <c r="B138" s="8" t="s">
        <v>1721</v>
      </c>
      <c r="C138" s="5" t="s">
        <v>20</v>
      </c>
      <c r="D138">
        <v>35</v>
      </c>
      <c r="E138" s="5" t="s">
        <v>89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5" t="s">
        <v>1989</v>
      </c>
      <c r="AJ138" s="4">
        <v>1</v>
      </c>
      <c r="AK138" s="5" t="s">
        <v>1990</v>
      </c>
      <c r="AL138" s="4">
        <v>1</v>
      </c>
      <c r="AP138" s="79">
        <v>4000</v>
      </c>
    </row>
    <row r="139" spans="1:42" x14ac:dyDescent="0.35">
      <c r="A139" s="8">
        <v>43836</v>
      </c>
      <c r="B139" s="8" t="s">
        <v>1721</v>
      </c>
      <c r="C139" s="5" t="s">
        <v>20</v>
      </c>
      <c r="D139">
        <v>35</v>
      </c>
      <c r="E139" s="5" t="s">
        <v>89</v>
      </c>
      <c r="F139" t="s">
        <v>23</v>
      </c>
      <c r="G139" t="s">
        <v>35</v>
      </c>
      <c r="H139" t="s">
        <v>1615</v>
      </c>
      <c r="O139" s="4">
        <v>2</v>
      </c>
      <c r="P139" t="s">
        <v>90</v>
      </c>
      <c r="Q139" t="s">
        <v>1935</v>
      </c>
      <c r="AF139" t="s">
        <v>37</v>
      </c>
      <c r="AH139" t="s">
        <v>32</v>
      </c>
      <c r="AI139" t="s">
        <v>1989</v>
      </c>
      <c r="AJ139" s="4">
        <v>1</v>
      </c>
      <c r="AK139" s="4" t="s">
        <v>1990</v>
      </c>
      <c r="AL139" s="4">
        <v>1</v>
      </c>
      <c r="AP139" s="79">
        <v>170000</v>
      </c>
    </row>
    <row r="140" spans="1:42" x14ac:dyDescent="0.35">
      <c r="A140" s="8">
        <v>43836</v>
      </c>
      <c r="B140" s="8" t="s">
        <v>1721</v>
      </c>
      <c r="C140" s="5" t="s">
        <v>20</v>
      </c>
      <c r="D140">
        <v>35</v>
      </c>
      <c r="E140" s="5" t="s">
        <v>89</v>
      </c>
      <c r="F140" t="s">
        <v>24</v>
      </c>
      <c r="O140" s="4">
        <v>16</v>
      </c>
      <c r="Q140" s="5"/>
      <c r="R140" s="5"/>
      <c r="T140" s="5"/>
      <c r="U140" s="5"/>
      <c r="W140" s="5"/>
      <c r="X140" s="5"/>
      <c r="Z140" s="5"/>
      <c r="AA140" s="5"/>
      <c r="AC140" t="s">
        <v>32</v>
      </c>
      <c r="AI140" s="5" t="s">
        <v>1989</v>
      </c>
      <c r="AJ140" s="4">
        <v>1</v>
      </c>
      <c r="AK140" s="5" t="s">
        <v>1990</v>
      </c>
      <c r="AL140" s="4">
        <v>1</v>
      </c>
      <c r="AP140" s="79" t="s">
        <v>1927</v>
      </c>
    </row>
    <row r="141" spans="1:42" s="3" customFormat="1" x14ac:dyDescent="0.35">
      <c r="A141" s="8">
        <v>43836</v>
      </c>
      <c r="B141" s="8" t="s">
        <v>1721</v>
      </c>
      <c r="C141" s="5" t="s">
        <v>20</v>
      </c>
      <c r="D141" s="3">
        <v>35</v>
      </c>
      <c r="E141" s="5" t="s">
        <v>89</v>
      </c>
      <c r="F141" s="3" t="s">
        <v>25</v>
      </c>
      <c r="G141" s="3" t="s">
        <v>35</v>
      </c>
      <c r="H141" s="3" t="s">
        <v>1615</v>
      </c>
      <c r="O141" s="3">
        <v>2</v>
      </c>
      <c r="P141" s="3" t="s">
        <v>91</v>
      </c>
      <c r="Q141" s="3" t="s">
        <v>1935</v>
      </c>
      <c r="AF141" s="3" t="s">
        <v>37</v>
      </c>
      <c r="AH141" s="3" t="s">
        <v>32</v>
      </c>
      <c r="AI141" s="3" t="s">
        <v>1989</v>
      </c>
      <c r="AJ141" s="3">
        <v>1</v>
      </c>
      <c r="AK141" s="3" t="s">
        <v>1990</v>
      </c>
      <c r="AL141" s="3">
        <v>1</v>
      </c>
      <c r="AP141" s="80">
        <v>160000</v>
      </c>
    </row>
    <row r="142" spans="1:42" x14ac:dyDescent="0.35">
      <c r="A142" s="8">
        <v>43873</v>
      </c>
      <c r="B142" s="8" t="s">
        <v>1722</v>
      </c>
      <c r="C142" s="5" t="s">
        <v>20</v>
      </c>
      <c r="D142">
        <v>1</v>
      </c>
      <c r="E142" s="5" t="s">
        <v>93</v>
      </c>
      <c r="F142" t="s">
        <v>22</v>
      </c>
      <c r="O142" s="4">
        <v>3</v>
      </c>
      <c r="AI142" s="5" t="s">
        <v>1989</v>
      </c>
      <c r="AJ142" s="4">
        <v>1</v>
      </c>
      <c r="AK142" s="5" t="s">
        <v>1990</v>
      </c>
      <c r="AL142">
        <v>2</v>
      </c>
      <c r="AP142" s="81">
        <v>61000</v>
      </c>
    </row>
    <row r="143" spans="1:42" x14ac:dyDescent="0.35">
      <c r="A143" s="8">
        <v>43873</v>
      </c>
      <c r="B143" s="8" t="s">
        <v>1722</v>
      </c>
      <c r="C143" s="5" t="s">
        <v>20</v>
      </c>
      <c r="D143">
        <v>1</v>
      </c>
      <c r="E143" s="5" t="s">
        <v>93</v>
      </c>
      <c r="F143" t="s">
        <v>23</v>
      </c>
      <c r="O143" s="4">
        <v>16</v>
      </c>
      <c r="AC143" t="s">
        <v>32</v>
      </c>
      <c r="AI143" t="s">
        <v>1989</v>
      </c>
      <c r="AJ143" s="4">
        <v>1</v>
      </c>
      <c r="AK143" s="4" t="s">
        <v>1990</v>
      </c>
      <c r="AL143">
        <v>2</v>
      </c>
      <c r="AP143" s="81" t="s">
        <v>1930</v>
      </c>
    </row>
    <row r="144" spans="1:42" x14ac:dyDescent="0.35">
      <c r="A144" s="8">
        <v>43873</v>
      </c>
      <c r="B144" s="8" t="s">
        <v>1722</v>
      </c>
      <c r="C144" s="5" t="s">
        <v>20</v>
      </c>
      <c r="D144">
        <v>1</v>
      </c>
      <c r="E144" s="5" t="s">
        <v>93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s="5" t="s">
        <v>1989</v>
      </c>
      <c r="AJ144" s="4">
        <v>1</v>
      </c>
      <c r="AK144" s="5" t="s">
        <v>1990</v>
      </c>
      <c r="AL144">
        <v>2</v>
      </c>
      <c r="AP144" s="81">
        <v>43000</v>
      </c>
    </row>
    <row r="145" spans="1:42" s="3" customFormat="1" x14ac:dyDescent="0.35">
      <c r="A145" s="8">
        <v>43873</v>
      </c>
      <c r="B145" s="8" t="s">
        <v>1722</v>
      </c>
      <c r="C145" s="5" t="s">
        <v>20</v>
      </c>
      <c r="D145">
        <v>1</v>
      </c>
      <c r="E145" s="5" t="s">
        <v>93</v>
      </c>
      <c r="F145" s="3" t="s">
        <v>25</v>
      </c>
      <c r="O145" s="3">
        <v>10</v>
      </c>
      <c r="AI145" s="3" t="s">
        <v>1989</v>
      </c>
      <c r="AJ145" s="3">
        <v>1</v>
      </c>
      <c r="AK145" s="3" t="s">
        <v>1990</v>
      </c>
      <c r="AL145" s="3">
        <v>2</v>
      </c>
      <c r="AP145" s="82">
        <v>51000</v>
      </c>
    </row>
    <row r="146" spans="1:42" x14ac:dyDescent="0.35">
      <c r="A146" s="8">
        <v>43873</v>
      </c>
      <c r="B146" s="8" t="s">
        <v>1722</v>
      </c>
      <c r="C146" s="5" t="s">
        <v>20</v>
      </c>
      <c r="D146">
        <v>2</v>
      </c>
      <c r="E146" s="5" t="s">
        <v>33</v>
      </c>
      <c r="F146" t="s">
        <v>22</v>
      </c>
      <c r="G146" t="s">
        <v>133</v>
      </c>
      <c r="H146" t="s">
        <v>1615</v>
      </c>
      <c r="I146" t="s">
        <v>133</v>
      </c>
      <c r="J146" t="s">
        <v>1622</v>
      </c>
      <c r="O146" s="4">
        <v>2</v>
      </c>
      <c r="P146" t="s">
        <v>94</v>
      </c>
      <c r="Q146" t="s">
        <v>1762</v>
      </c>
      <c r="S146" t="s">
        <v>95</v>
      </c>
      <c r="T146" t="s">
        <v>1762</v>
      </c>
      <c r="AF146" t="s">
        <v>37</v>
      </c>
      <c r="AH146" t="s">
        <v>32</v>
      </c>
      <c r="AI146" s="5" t="s">
        <v>1989</v>
      </c>
      <c r="AJ146" s="4">
        <v>1</v>
      </c>
      <c r="AK146" s="5" t="s">
        <v>1990</v>
      </c>
      <c r="AL146">
        <v>2</v>
      </c>
      <c r="AP146" s="81">
        <v>650000</v>
      </c>
    </row>
    <row r="147" spans="1:42" x14ac:dyDescent="0.35">
      <c r="A147" s="8">
        <v>43873</v>
      </c>
      <c r="B147" s="8" t="s">
        <v>1722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1615</v>
      </c>
      <c r="O147" s="4">
        <v>2</v>
      </c>
      <c r="P147" t="s">
        <v>96</v>
      </c>
      <c r="Q147" t="s">
        <v>1935</v>
      </c>
      <c r="AF147" t="s">
        <v>37</v>
      </c>
      <c r="AH147" t="s">
        <v>32</v>
      </c>
      <c r="AI147" t="s">
        <v>1989</v>
      </c>
      <c r="AJ147" s="4">
        <v>1</v>
      </c>
      <c r="AK147" s="4" t="s">
        <v>1990</v>
      </c>
      <c r="AL147">
        <v>2</v>
      </c>
      <c r="AP147" s="81">
        <v>66000</v>
      </c>
    </row>
    <row r="148" spans="1:42" x14ac:dyDescent="0.35">
      <c r="A148" s="8">
        <v>43873</v>
      </c>
      <c r="B148" s="8" t="s">
        <v>1722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5" t="s">
        <v>1989</v>
      </c>
      <c r="AJ148" s="4">
        <v>1</v>
      </c>
      <c r="AK148" s="5" t="s">
        <v>1990</v>
      </c>
      <c r="AL148">
        <v>2</v>
      </c>
      <c r="AP148" s="81">
        <v>7000</v>
      </c>
    </row>
    <row r="149" spans="1:42" s="3" customFormat="1" x14ac:dyDescent="0.35">
      <c r="A149" s="8">
        <v>43873</v>
      </c>
      <c r="B149" s="8" t="s">
        <v>1722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I149" s="3" t="s">
        <v>1989</v>
      </c>
      <c r="AJ149" s="3">
        <v>1</v>
      </c>
      <c r="AK149" s="3" t="s">
        <v>1990</v>
      </c>
      <c r="AL149" s="3">
        <v>2</v>
      </c>
      <c r="AP149" s="82">
        <v>30000</v>
      </c>
    </row>
    <row r="150" spans="1:42" x14ac:dyDescent="0.35">
      <c r="A150" s="8">
        <v>43873</v>
      </c>
      <c r="B150" s="8" t="s">
        <v>1722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S150" s="5"/>
      <c r="V150" s="5"/>
      <c r="AB150" s="5"/>
      <c r="AC150" s="5"/>
      <c r="AD150" s="5"/>
      <c r="AE150" s="5"/>
      <c r="AF150" s="5"/>
      <c r="AG150" s="5"/>
      <c r="AH150" s="5"/>
      <c r="AI150" s="5" t="s">
        <v>1989</v>
      </c>
      <c r="AJ150" s="4">
        <v>3</v>
      </c>
      <c r="AK150" s="5" t="s">
        <v>1990</v>
      </c>
      <c r="AL150" s="4">
        <v>3</v>
      </c>
      <c r="AP150" s="81">
        <v>9000</v>
      </c>
    </row>
    <row r="151" spans="1:42" x14ac:dyDescent="0.35">
      <c r="A151" s="8">
        <v>43873</v>
      </c>
      <c r="B151" s="8" t="s">
        <v>1722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 t="s">
        <v>32</v>
      </c>
      <c r="AD151" s="5"/>
      <c r="AE151" s="5"/>
      <c r="AF151" s="5"/>
      <c r="AG151" s="5"/>
      <c r="AH151" s="5"/>
      <c r="AI151" t="s">
        <v>1989</v>
      </c>
      <c r="AJ151" s="4">
        <v>3</v>
      </c>
      <c r="AK151" s="4" t="s">
        <v>1990</v>
      </c>
      <c r="AL151" s="4">
        <v>3</v>
      </c>
      <c r="AP151" s="81" t="s">
        <v>1930</v>
      </c>
    </row>
    <row r="152" spans="1:42" x14ac:dyDescent="0.35">
      <c r="A152" s="8">
        <v>43873</v>
      </c>
      <c r="B152" s="8" t="s">
        <v>1722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135</v>
      </c>
      <c r="H152" s="4" t="s">
        <v>1615</v>
      </c>
      <c r="I152" s="5"/>
      <c r="K152" s="5"/>
      <c r="O152">
        <v>2</v>
      </c>
      <c r="P152" s="5" t="s">
        <v>97</v>
      </c>
      <c r="Q152" s="5" t="s">
        <v>1943</v>
      </c>
      <c r="R152" s="5" t="s">
        <v>2050</v>
      </c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 t="s">
        <v>37</v>
      </c>
      <c r="AG152" s="5"/>
      <c r="AH152" s="5" t="s">
        <v>32</v>
      </c>
      <c r="AI152" s="5" t="s">
        <v>1989</v>
      </c>
      <c r="AJ152" s="4">
        <v>3</v>
      </c>
      <c r="AK152" s="5" t="s">
        <v>1990</v>
      </c>
      <c r="AL152" s="4">
        <v>3</v>
      </c>
      <c r="AP152" s="81">
        <v>6000</v>
      </c>
    </row>
    <row r="153" spans="1:42" x14ac:dyDescent="0.35">
      <c r="A153" s="8">
        <v>43873</v>
      </c>
      <c r="B153" s="8" t="s">
        <v>1722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1615</v>
      </c>
      <c r="I153" s="3"/>
      <c r="J153" s="3"/>
      <c r="K153" s="3"/>
      <c r="L153" s="3"/>
      <c r="M153" s="3"/>
      <c r="N153" s="3"/>
      <c r="O153" s="3">
        <v>2</v>
      </c>
      <c r="P153" s="3" t="s">
        <v>98</v>
      </c>
      <c r="Q153" s="3" t="s">
        <v>1943</v>
      </c>
      <c r="R153" s="3" t="s">
        <v>2050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1989</v>
      </c>
      <c r="AJ153" s="3">
        <v>3</v>
      </c>
      <c r="AK153" s="3" t="s">
        <v>1990</v>
      </c>
      <c r="AL153" s="3">
        <v>3</v>
      </c>
      <c r="AM153" s="3"/>
      <c r="AN153" s="3"/>
      <c r="AO153" s="3"/>
      <c r="AP153" s="82">
        <v>8000</v>
      </c>
    </row>
    <row r="154" spans="1:42" x14ac:dyDescent="0.35">
      <c r="A154" s="8">
        <v>43873</v>
      </c>
      <c r="B154" s="8" t="s">
        <v>1722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I154" s="5" t="s">
        <v>1989</v>
      </c>
      <c r="AJ154">
        <v>2</v>
      </c>
      <c r="AK154" s="5" t="s">
        <v>1990</v>
      </c>
      <c r="AL154">
        <v>2</v>
      </c>
      <c r="AP154" s="81">
        <v>11000</v>
      </c>
    </row>
    <row r="155" spans="1:42" x14ac:dyDescent="0.35">
      <c r="A155" s="8">
        <v>43873</v>
      </c>
      <c r="B155" s="8" t="s">
        <v>1722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I155" t="s">
        <v>1989</v>
      </c>
      <c r="AJ155">
        <v>2</v>
      </c>
      <c r="AK155" s="4" t="s">
        <v>1990</v>
      </c>
      <c r="AL155">
        <v>2</v>
      </c>
      <c r="AP155" s="81">
        <v>9000</v>
      </c>
    </row>
    <row r="156" spans="1:42" x14ac:dyDescent="0.35">
      <c r="A156" s="8">
        <v>43873</v>
      </c>
      <c r="B156" s="8" t="s">
        <v>1722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5" t="s">
        <v>1989</v>
      </c>
      <c r="AJ156">
        <v>2</v>
      </c>
      <c r="AK156" s="5" t="s">
        <v>1990</v>
      </c>
      <c r="AL156">
        <v>2</v>
      </c>
      <c r="AP156" s="81">
        <v>11000</v>
      </c>
    </row>
    <row r="157" spans="1:42" s="3" customFormat="1" x14ac:dyDescent="0.35">
      <c r="A157" s="8">
        <v>43873</v>
      </c>
      <c r="B157" s="8" t="s">
        <v>1722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I157" s="3" t="s">
        <v>1989</v>
      </c>
      <c r="AJ157" s="3">
        <v>2</v>
      </c>
      <c r="AK157" s="3" t="s">
        <v>1990</v>
      </c>
      <c r="AL157" s="3">
        <v>2</v>
      </c>
      <c r="AP157" s="82">
        <v>13000</v>
      </c>
    </row>
    <row r="158" spans="1:42" x14ac:dyDescent="0.35">
      <c r="A158" s="8">
        <v>43873</v>
      </c>
      <c r="B158" s="8" t="s">
        <v>1722</v>
      </c>
      <c r="C158" s="5" t="s">
        <v>20</v>
      </c>
      <c r="D158">
        <v>5</v>
      </c>
      <c r="E158" s="5" t="s">
        <v>99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1989</v>
      </c>
      <c r="AJ158">
        <v>2</v>
      </c>
      <c r="AK158" s="5" t="s">
        <v>1990</v>
      </c>
      <c r="AL158">
        <v>2</v>
      </c>
      <c r="AP158" s="81">
        <v>2000</v>
      </c>
    </row>
    <row r="159" spans="1:42" x14ac:dyDescent="0.35">
      <c r="A159" s="8">
        <v>43873</v>
      </c>
      <c r="B159" s="8" t="s">
        <v>1722</v>
      </c>
      <c r="C159" s="5" t="s">
        <v>20</v>
      </c>
      <c r="D159">
        <v>5</v>
      </c>
      <c r="E159" s="5" t="s">
        <v>99</v>
      </c>
      <c r="F159" s="5" t="s">
        <v>23</v>
      </c>
      <c r="G159" s="5" t="s">
        <v>35</v>
      </c>
      <c r="H159" s="4" t="s">
        <v>1615</v>
      </c>
      <c r="I159" s="4" t="s">
        <v>35</v>
      </c>
      <c r="J159" s="4" t="s">
        <v>1622</v>
      </c>
      <c r="K159" s="5"/>
      <c r="O159" s="4">
        <v>2</v>
      </c>
      <c r="P159" s="5" t="s">
        <v>100</v>
      </c>
      <c r="S159" s="5" t="s">
        <v>101</v>
      </c>
      <c r="T159" t="s">
        <v>1935</v>
      </c>
      <c r="V159" s="5"/>
      <c r="AB159" s="5"/>
      <c r="AC159" s="5"/>
      <c r="AD159" s="5"/>
      <c r="AE159" s="5"/>
      <c r="AF159" s="5" t="s">
        <v>1621</v>
      </c>
      <c r="AG159" s="5"/>
      <c r="AH159" s="5" t="s">
        <v>32</v>
      </c>
      <c r="AI159" t="s">
        <v>1989</v>
      </c>
      <c r="AJ159">
        <v>2</v>
      </c>
      <c r="AK159" s="4" t="s">
        <v>1990</v>
      </c>
      <c r="AL159">
        <v>2</v>
      </c>
      <c r="AP159" s="81">
        <v>80000</v>
      </c>
    </row>
    <row r="160" spans="1:42" x14ac:dyDescent="0.35">
      <c r="A160" s="8">
        <v>43873</v>
      </c>
      <c r="B160" s="8" t="s">
        <v>1722</v>
      </c>
      <c r="C160" s="5" t="s">
        <v>20</v>
      </c>
      <c r="D160">
        <v>5</v>
      </c>
      <c r="E160" s="5" t="s">
        <v>99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1989</v>
      </c>
      <c r="AJ160">
        <v>2</v>
      </c>
      <c r="AK160" s="5" t="s">
        <v>1990</v>
      </c>
      <c r="AL160">
        <v>2</v>
      </c>
      <c r="AP160" s="81">
        <v>4000</v>
      </c>
    </row>
    <row r="161" spans="1:42" x14ac:dyDescent="0.35">
      <c r="A161" s="8">
        <v>43873</v>
      </c>
      <c r="B161" s="8" t="s">
        <v>1722</v>
      </c>
      <c r="C161" s="5" t="s">
        <v>20</v>
      </c>
      <c r="D161">
        <v>5</v>
      </c>
      <c r="E161" s="5" t="s">
        <v>99</v>
      </c>
      <c r="F161" s="3" t="s">
        <v>25</v>
      </c>
      <c r="G161" s="3" t="s">
        <v>35</v>
      </c>
      <c r="H161" s="3" t="s">
        <v>1615</v>
      </c>
      <c r="I161" s="3" t="s">
        <v>35</v>
      </c>
      <c r="J161" s="3" t="s">
        <v>1622</v>
      </c>
      <c r="K161" s="3"/>
      <c r="L161" s="3"/>
      <c r="M161" s="3"/>
      <c r="N161" s="3"/>
      <c r="O161" s="3">
        <v>2</v>
      </c>
      <c r="P161" s="3" t="s">
        <v>102</v>
      </c>
      <c r="Q161" s="3" t="s">
        <v>1935</v>
      </c>
      <c r="R161" s="3"/>
      <c r="S161" s="3" t="s">
        <v>103</v>
      </c>
      <c r="T161" s="3" t="s">
        <v>1935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1621</v>
      </c>
      <c r="AG161" s="3"/>
      <c r="AH161" s="3" t="s">
        <v>32</v>
      </c>
      <c r="AI161" s="3" t="s">
        <v>1989</v>
      </c>
      <c r="AJ161" s="3">
        <v>2</v>
      </c>
      <c r="AK161" s="3" t="s">
        <v>1990</v>
      </c>
      <c r="AL161" s="3">
        <v>2</v>
      </c>
      <c r="AM161" s="3"/>
      <c r="AN161" s="3"/>
      <c r="AO161" s="3"/>
      <c r="AP161" s="82">
        <v>69000</v>
      </c>
    </row>
    <row r="162" spans="1:42" x14ac:dyDescent="0.35">
      <c r="A162" s="8">
        <v>43873</v>
      </c>
      <c r="B162" s="8" t="s">
        <v>1722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I162" s="5" t="s">
        <v>1989</v>
      </c>
      <c r="AJ162">
        <v>2</v>
      </c>
      <c r="AK162" s="5" t="s">
        <v>1990</v>
      </c>
      <c r="AL162" s="4">
        <v>3</v>
      </c>
      <c r="AP162" s="81">
        <v>6000</v>
      </c>
    </row>
    <row r="163" spans="1:42" x14ac:dyDescent="0.35">
      <c r="A163" s="8">
        <v>43873</v>
      </c>
      <c r="B163" s="8" t="s">
        <v>1722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I163" t="s">
        <v>1989</v>
      </c>
      <c r="AJ163">
        <v>2</v>
      </c>
      <c r="AK163" s="4" t="s">
        <v>1990</v>
      </c>
      <c r="AL163" s="4">
        <v>3</v>
      </c>
      <c r="AP163" s="81">
        <v>7000</v>
      </c>
    </row>
    <row r="164" spans="1:42" x14ac:dyDescent="0.35">
      <c r="A164" s="8">
        <v>43873</v>
      </c>
      <c r="B164" s="8" t="s">
        <v>1722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Q164" s="5"/>
      <c r="R164" s="5"/>
      <c r="T164" s="5"/>
      <c r="U164" s="5"/>
      <c r="W164" s="5"/>
      <c r="X164" s="5"/>
      <c r="Z164" s="5"/>
      <c r="AA164" s="5"/>
      <c r="AI164" s="5" t="s">
        <v>1989</v>
      </c>
      <c r="AJ164">
        <v>2</v>
      </c>
      <c r="AK164" s="5" t="s">
        <v>1990</v>
      </c>
      <c r="AL164" s="4">
        <v>3</v>
      </c>
      <c r="AP164" s="81">
        <v>19000</v>
      </c>
    </row>
    <row r="165" spans="1:42" x14ac:dyDescent="0.35">
      <c r="A165" s="8">
        <v>43873</v>
      </c>
      <c r="B165" s="8" t="s">
        <v>1722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134</v>
      </c>
      <c r="H165" s="6" t="s">
        <v>1633</v>
      </c>
      <c r="I165" s="3" t="s">
        <v>35</v>
      </c>
      <c r="J165" s="6" t="s">
        <v>1633</v>
      </c>
      <c r="K165" s="3"/>
      <c r="L165" s="3"/>
      <c r="M165" s="3"/>
      <c r="N165" s="3"/>
      <c r="O165" s="6">
        <v>26</v>
      </c>
      <c r="P165" s="3" t="s">
        <v>104</v>
      </c>
      <c r="Q165" s="3" t="s">
        <v>1762</v>
      </c>
      <c r="R165" s="3" t="s">
        <v>2143</v>
      </c>
      <c r="S165" s="3" t="s">
        <v>105</v>
      </c>
      <c r="T165" t="s">
        <v>1935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1621</v>
      </c>
      <c r="AG165" s="3"/>
      <c r="AH165" s="3" t="s">
        <v>32</v>
      </c>
      <c r="AI165" s="3" t="s">
        <v>1989</v>
      </c>
      <c r="AJ165" s="3">
        <v>2</v>
      </c>
      <c r="AK165" s="3" t="s">
        <v>1990</v>
      </c>
      <c r="AL165" s="3">
        <v>3</v>
      </c>
      <c r="AM165" s="3"/>
      <c r="AN165" s="3"/>
      <c r="AO165" s="3"/>
      <c r="AP165" s="82">
        <v>43000</v>
      </c>
    </row>
    <row r="166" spans="1:42" x14ac:dyDescent="0.35">
      <c r="A166" s="8">
        <v>43873</v>
      </c>
      <c r="B166" s="8" t="s">
        <v>1722</v>
      </c>
      <c r="C166" s="5" t="s">
        <v>20</v>
      </c>
      <c r="D166">
        <v>7</v>
      </c>
      <c r="E166" s="5" t="s">
        <v>92</v>
      </c>
      <c r="F166" t="s">
        <v>22</v>
      </c>
      <c r="O166" s="4">
        <v>3</v>
      </c>
      <c r="AI166" s="5" t="s">
        <v>1989</v>
      </c>
      <c r="AJ166" s="4">
        <v>1</v>
      </c>
      <c r="AK166" s="5" t="s">
        <v>1990</v>
      </c>
      <c r="AL166">
        <v>2</v>
      </c>
      <c r="AP166" s="81">
        <v>2000</v>
      </c>
    </row>
    <row r="167" spans="1:42" x14ac:dyDescent="0.35">
      <c r="A167" s="8">
        <v>43873</v>
      </c>
      <c r="B167" s="8" t="s">
        <v>1722</v>
      </c>
      <c r="C167" s="5" t="s">
        <v>20</v>
      </c>
      <c r="D167">
        <v>7</v>
      </c>
      <c r="E167" s="5" t="s">
        <v>92</v>
      </c>
      <c r="F167" t="s">
        <v>23</v>
      </c>
      <c r="O167" s="4">
        <v>4</v>
      </c>
      <c r="AI167" t="s">
        <v>1989</v>
      </c>
      <c r="AJ167" s="4">
        <v>1</v>
      </c>
      <c r="AK167" s="4" t="s">
        <v>1990</v>
      </c>
      <c r="AL167">
        <v>2</v>
      </c>
      <c r="AP167" s="81">
        <v>2000</v>
      </c>
    </row>
    <row r="168" spans="1:42" x14ac:dyDescent="0.35">
      <c r="A168" s="8">
        <v>43873</v>
      </c>
      <c r="B168" s="8" t="s">
        <v>1722</v>
      </c>
      <c r="C168" s="5" t="s">
        <v>20</v>
      </c>
      <c r="D168">
        <v>7</v>
      </c>
      <c r="E168" s="5" t="s">
        <v>92</v>
      </c>
      <c r="F168" t="s">
        <v>24</v>
      </c>
      <c r="O168" s="4">
        <v>4</v>
      </c>
      <c r="P168" s="5"/>
      <c r="R168" s="5"/>
      <c r="U168" s="5"/>
      <c r="X168" s="5"/>
      <c r="AA168" s="5"/>
      <c r="AI168" s="5" t="s">
        <v>1989</v>
      </c>
      <c r="AJ168" s="4">
        <v>1</v>
      </c>
      <c r="AK168" s="5" t="s">
        <v>1990</v>
      </c>
      <c r="AL168">
        <v>2</v>
      </c>
      <c r="AP168" s="81">
        <v>0</v>
      </c>
    </row>
    <row r="169" spans="1:42" x14ac:dyDescent="0.35">
      <c r="A169" s="8">
        <v>43873</v>
      </c>
      <c r="B169" s="8" t="s">
        <v>1722</v>
      </c>
      <c r="C169" s="5" t="s">
        <v>20</v>
      </c>
      <c r="D169">
        <v>7</v>
      </c>
      <c r="E169" s="5" t="s">
        <v>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1989</v>
      </c>
      <c r="AJ169" s="3">
        <v>1</v>
      </c>
      <c r="AK169" s="3" t="s">
        <v>1990</v>
      </c>
      <c r="AL169" s="3">
        <v>2</v>
      </c>
      <c r="AM169" s="3"/>
      <c r="AN169" s="3"/>
      <c r="AO169" s="3"/>
      <c r="AP169" s="82">
        <v>2000</v>
      </c>
    </row>
    <row r="170" spans="1:42" x14ac:dyDescent="0.35">
      <c r="A170" s="8">
        <v>43873</v>
      </c>
      <c r="B170" s="8" t="s">
        <v>1722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1615</v>
      </c>
      <c r="O170" s="4">
        <v>2</v>
      </c>
      <c r="P170" t="s">
        <v>106</v>
      </c>
      <c r="Q170" t="s">
        <v>1935</v>
      </c>
      <c r="AF170" t="s">
        <v>37</v>
      </c>
      <c r="AH170" t="s">
        <v>32</v>
      </c>
      <c r="AI170" s="5" t="s">
        <v>1989</v>
      </c>
      <c r="AJ170" s="4">
        <v>1</v>
      </c>
      <c r="AK170" s="5" t="s">
        <v>1990</v>
      </c>
      <c r="AL170" s="4">
        <v>1</v>
      </c>
      <c r="AP170" s="81">
        <v>84000</v>
      </c>
    </row>
    <row r="171" spans="1:42" x14ac:dyDescent="0.35">
      <c r="A171" s="8">
        <v>43873</v>
      </c>
      <c r="B171" s="8" t="s">
        <v>1722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1615</v>
      </c>
      <c r="O171" s="4">
        <v>2</v>
      </c>
      <c r="P171" t="s">
        <v>107</v>
      </c>
      <c r="Q171" t="s">
        <v>1935</v>
      </c>
      <c r="AF171" t="s">
        <v>37</v>
      </c>
      <c r="AH171" t="s">
        <v>32</v>
      </c>
      <c r="AI171" t="s">
        <v>1989</v>
      </c>
      <c r="AJ171" s="4">
        <v>1</v>
      </c>
      <c r="AK171" s="4" t="s">
        <v>1990</v>
      </c>
      <c r="AL171" s="4">
        <v>1</v>
      </c>
      <c r="AP171" s="81">
        <v>50000</v>
      </c>
    </row>
    <row r="172" spans="1:42" x14ac:dyDescent="0.35">
      <c r="A172" s="8">
        <v>43873</v>
      </c>
      <c r="B172" s="8" t="s">
        <v>1722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R172" s="5"/>
      <c r="U172" s="5"/>
      <c r="X172" s="5"/>
      <c r="AA172" s="5"/>
      <c r="AI172" s="5" t="s">
        <v>1989</v>
      </c>
      <c r="AJ172" s="4">
        <v>1</v>
      </c>
      <c r="AK172" s="5" t="s">
        <v>1990</v>
      </c>
      <c r="AL172" s="4">
        <v>1</v>
      </c>
      <c r="AP172" s="81">
        <v>54000</v>
      </c>
    </row>
    <row r="173" spans="1:42" x14ac:dyDescent="0.35">
      <c r="A173" s="8">
        <v>43873</v>
      </c>
      <c r="B173" s="8" t="s">
        <v>1722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1989</v>
      </c>
      <c r="AJ173" s="3">
        <v>1</v>
      </c>
      <c r="AK173" s="3" t="s">
        <v>1990</v>
      </c>
      <c r="AL173" s="3">
        <v>1</v>
      </c>
      <c r="AM173" s="3"/>
      <c r="AN173" s="3"/>
      <c r="AO173" s="3"/>
      <c r="AP173" s="82">
        <v>45000</v>
      </c>
    </row>
    <row r="174" spans="1:42" x14ac:dyDescent="0.35">
      <c r="A174" s="8">
        <v>43873</v>
      </c>
      <c r="B174" s="8" t="s">
        <v>1722</v>
      </c>
      <c r="C174" s="5" t="s">
        <v>20</v>
      </c>
      <c r="D174">
        <v>9</v>
      </c>
      <c r="E174" s="5" t="s">
        <v>108</v>
      </c>
      <c r="F174" t="s">
        <v>22</v>
      </c>
      <c r="O174" s="4">
        <v>3</v>
      </c>
      <c r="AI174" s="5" t="s">
        <v>1989</v>
      </c>
      <c r="AJ174" t="s">
        <v>1985</v>
      </c>
      <c r="AK174" s="5" t="s">
        <v>1990</v>
      </c>
      <c r="AL174" s="4">
        <v>1</v>
      </c>
      <c r="AP174" s="81">
        <v>38000</v>
      </c>
    </row>
    <row r="175" spans="1:42" x14ac:dyDescent="0.35">
      <c r="A175" s="8">
        <v>43873</v>
      </c>
      <c r="B175" s="8" t="s">
        <v>1722</v>
      </c>
      <c r="C175" s="5" t="s">
        <v>20</v>
      </c>
      <c r="D175">
        <v>9</v>
      </c>
      <c r="E175" s="5" t="s">
        <v>108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H175" s="5"/>
      <c r="AI175" t="s">
        <v>1989</v>
      </c>
      <c r="AJ175" t="s">
        <v>1985</v>
      </c>
      <c r="AK175" s="4" t="s">
        <v>1990</v>
      </c>
      <c r="AL175" s="4">
        <v>1</v>
      </c>
      <c r="AP175" s="81">
        <v>40000</v>
      </c>
    </row>
    <row r="176" spans="1:42" x14ac:dyDescent="0.35">
      <c r="A176" s="8">
        <v>43873</v>
      </c>
      <c r="B176" s="8" t="s">
        <v>1722</v>
      </c>
      <c r="C176" s="5" t="s">
        <v>20</v>
      </c>
      <c r="D176">
        <v>9</v>
      </c>
      <c r="E176" s="5" t="s">
        <v>108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5" t="s">
        <v>1989</v>
      </c>
      <c r="AJ176" t="s">
        <v>1985</v>
      </c>
      <c r="AK176" s="5" t="s">
        <v>1990</v>
      </c>
      <c r="AL176" s="4">
        <v>1</v>
      </c>
      <c r="AP176" s="81">
        <v>49000</v>
      </c>
    </row>
    <row r="177" spans="1:48" x14ac:dyDescent="0.35">
      <c r="A177" s="8">
        <v>43873</v>
      </c>
      <c r="B177" s="8" t="s">
        <v>1722</v>
      </c>
      <c r="C177" s="5" t="s">
        <v>20</v>
      </c>
      <c r="D177">
        <v>9</v>
      </c>
      <c r="E177" s="5" t="s">
        <v>108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1989</v>
      </c>
      <c r="AJ177" s="3" t="s">
        <v>1985</v>
      </c>
      <c r="AK177" s="3" t="s">
        <v>1990</v>
      </c>
      <c r="AL177" s="3">
        <v>1</v>
      </c>
      <c r="AM177" s="3"/>
      <c r="AN177" s="3"/>
      <c r="AO177" s="3"/>
      <c r="AP177" s="82">
        <v>41000</v>
      </c>
    </row>
    <row r="178" spans="1:48" x14ac:dyDescent="0.35">
      <c r="A178" s="8">
        <v>43873</v>
      </c>
      <c r="B178" s="8" t="s">
        <v>1722</v>
      </c>
      <c r="C178" s="5" t="s">
        <v>20</v>
      </c>
      <c r="D178">
        <v>10</v>
      </c>
      <c r="E178" s="5" t="s">
        <v>109</v>
      </c>
      <c r="F178" t="s">
        <v>22</v>
      </c>
      <c r="O178" s="4">
        <v>3</v>
      </c>
      <c r="AI178" s="5" t="s">
        <v>1989</v>
      </c>
      <c r="AJ178" s="4">
        <v>1</v>
      </c>
      <c r="AK178" s="5" t="s">
        <v>1990</v>
      </c>
      <c r="AL178" s="4">
        <v>1</v>
      </c>
      <c r="AP178" s="81">
        <v>5000</v>
      </c>
      <c r="AV178" s="3"/>
    </row>
    <row r="179" spans="1:48" x14ac:dyDescent="0.35">
      <c r="A179" s="8">
        <v>43873</v>
      </c>
      <c r="B179" s="8" t="s">
        <v>1722</v>
      </c>
      <c r="C179" s="5" t="s">
        <v>20</v>
      </c>
      <c r="D179">
        <v>10</v>
      </c>
      <c r="E179" s="5" t="s">
        <v>109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1</v>
      </c>
      <c r="AK179" s="4" t="s">
        <v>1990</v>
      </c>
      <c r="AL179" s="4">
        <v>1</v>
      </c>
      <c r="AP179" s="81">
        <v>6000</v>
      </c>
    </row>
    <row r="180" spans="1:48" x14ac:dyDescent="0.35">
      <c r="A180" s="8">
        <v>43873</v>
      </c>
      <c r="B180" s="8" t="s">
        <v>1722</v>
      </c>
      <c r="C180" s="5" t="s">
        <v>20</v>
      </c>
      <c r="D180">
        <v>10</v>
      </c>
      <c r="E180" s="5" t="s">
        <v>109</v>
      </c>
      <c r="F180" t="s">
        <v>24</v>
      </c>
      <c r="O180" s="4">
        <v>16</v>
      </c>
      <c r="R180" s="5"/>
      <c r="U180" s="5"/>
      <c r="X180" s="5"/>
      <c r="AA180" s="5"/>
      <c r="AC180" t="s">
        <v>32</v>
      </c>
      <c r="AI180" s="5" t="s">
        <v>1989</v>
      </c>
      <c r="AJ180" s="4">
        <v>1</v>
      </c>
      <c r="AK180" s="5" t="s">
        <v>1990</v>
      </c>
      <c r="AL180" s="4">
        <v>1</v>
      </c>
      <c r="AP180" s="81" t="s">
        <v>1930</v>
      </c>
    </row>
    <row r="181" spans="1:48" s="5" customFormat="1" x14ac:dyDescent="0.35">
      <c r="A181" s="8">
        <v>43873</v>
      </c>
      <c r="B181" s="8" t="s">
        <v>1722</v>
      </c>
      <c r="C181" s="5" t="s">
        <v>20</v>
      </c>
      <c r="D181">
        <v>10</v>
      </c>
      <c r="E181" s="5" t="s">
        <v>109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1</v>
      </c>
      <c r="AK181" s="3" t="s">
        <v>1990</v>
      </c>
      <c r="AL181" s="3">
        <v>1</v>
      </c>
      <c r="AM181" s="3"/>
      <c r="AN181" s="3"/>
      <c r="AO181" s="3"/>
      <c r="AP181" s="82">
        <v>11000</v>
      </c>
    </row>
    <row r="182" spans="1:48" x14ac:dyDescent="0.35">
      <c r="A182" s="8">
        <v>43873</v>
      </c>
      <c r="B182" s="8" t="s">
        <v>1722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I182" s="5" t="s">
        <v>1989</v>
      </c>
      <c r="AJ182" s="4">
        <v>1</v>
      </c>
      <c r="AK182" s="5" t="s">
        <v>1990</v>
      </c>
      <c r="AL182" s="4">
        <v>1</v>
      </c>
      <c r="AP182" s="81">
        <v>6000</v>
      </c>
    </row>
    <row r="183" spans="1:48" x14ac:dyDescent="0.35">
      <c r="A183" s="8">
        <v>43873</v>
      </c>
      <c r="B183" s="8" t="s">
        <v>1722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1</v>
      </c>
      <c r="AK183" s="4" t="s">
        <v>1990</v>
      </c>
      <c r="AL183" s="4">
        <v>1</v>
      </c>
      <c r="AP183" s="81">
        <v>2000</v>
      </c>
    </row>
    <row r="184" spans="1:48" x14ac:dyDescent="0.35">
      <c r="A184" s="8">
        <v>43873</v>
      </c>
      <c r="B184" s="8" t="s">
        <v>1722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5" t="s">
        <v>1989</v>
      </c>
      <c r="AJ184" s="4">
        <v>1</v>
      </c>
      <c r="AK184" s="5" t="s">
        <v>1990</v>
      </c>
      <c r="AL184" s="4">
        <v>1</v>
      </c>
      <c r="AP184" s="81">
        <v>4000</v>
      </c>
    </row>
    <row r="185" spans="1:48" x14ac:dyDescent="0.35">
      <c r="A185" s="8">
        <v>43873</v>
      </c>
      <c r="B185" s="8" t="s">
        <v>1722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1</v>
      </c>
      <c r="AK185" s="3" t="s">
        <v>1990</v>
      </c>
      <c r="AL185" s="3">
        <v>1</v>
      </c>
      <c r="AM185" s="3"/>
      <c r="AN185" s="3"/>
      <c r="AO185" s="3"/>
      <c r="AP185" s="82">
        <v>6000</v>
      </c>
    </row>
    <row r="186" spans="1:48" x14ac:dyDescent="0.35">
      <c r="A186" s="8">
        <v>43873</v>
      </c>
      <c r="B186" s="8" t="s">
        <v>1722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I186" s="5" t="s">
        <v>1989</v>
      </c>
      <c r="AJ186" s="4">
        <v>3</v>
      </c>
      <c r="AK186" s="5" t="s">
        <v>1990</v>
      </c>
      <c r="AL186">
        <v>2</v>
      </c>
      <c r="AP186" s="81">
        <v>11000</v>
      </c>
    </row>
    <row r="187" spans="1:48" x14ac:dyDescent="0.35">
      <c r="A187" s="8">
        <v>43873</v>
      </c>
      <c r="B187" s="8" t="s">
        <v>1722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3</v>
      </c>
      <c r="AK187" s="4" t="s">
        <v>1990</v>
      </c>
      <c r="AL187">
        <v>2</v>
      </c>
      <c r="AP187" s="81">
        <v>19000</v>
      </c>
    </row>
    <row r="188" spans="1:48" x14ac:dyDescent="0.35">
      <c r="A188" s="8">
        <v>43873</v>
      </c>
      <c r="B188" s="8" t="s">
        <v>1722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5" t="s">
        <v>1989</v>
      </c>
      <c r="AJ188" s="4">
        <v>3</v>
      </c>
      <c r="AK188" s="5" t="s">
        <v>1990</v>
      </c>
      <c r="AL188">
        <v>2</v>
      </c>
      <c r="AP188" s="81">
        <v>13000</v>
      </c>
    </row>
    <row r="189" spans="1:48" x14ac:dyDescent="0.35">
      <c r="A189" s="8">
        <v>43873</v>
      </c>
      <c r="B189" s="8" t="s">
        <v>1722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3</v>
      </c>
      <c r="AK189" s="3" t="s">
        <v>1990</v>
      </c>
      <c r="AL189" s="3">
        <v>2</v>
      </c>
      <c r="AM189" s="3"/>
      <c r="AN189" s="3"/>
      <c r="AO189" s="3"/>
      <c r="AP189" s="82">
        <v>13000</v>
      </c>
    </row>
    <row r="190" spans="1:48" x14ac:dyDescent="0.35">
      <c r="A190" s="8">
        <v>43873</v>
      </c>
      <c r="B190" s="8" t="s">
        <v>1722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1989</v>
      </c>
      <c r="AJ190" s="4">
        <v>1</v>
      </c>
      <c r="AK190" s="5" t="s">
        <v>1990</v>
      </c>
      <c r="AL190" s="4">
        <v>1</v>
      </c>
      <c r="AP190" s="81">
        <v>27000</v>
      </c>
    </row>
    <row r="191" spans="1:48" x14ac:dyDescent="0.35">
      <c r="A191" s="8">
        <v>43873</v>
      </c>
      <c r="B191" s="8" t="s">
        <v>1722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I191" t="s">
        <v>1989</v>
      </c>
      <c r="AJ191" s="4">
        <v>1</v>
      </c>
      <c r="AK191" s="4" t="s">
        <v>1990</v>
      </c>
      <c r="AL191" s="4">
        <v>1</v>
      </c>
      <c r="AP191" s="81">
        <v>24000</v>
      </c>
    </row>
    <row r="192" spans="1:48" x14ac:dyDescent="0.35">
      <c r="A192" s="8">
        <v>43873</v>
      </c>
      <c r="B192" s="8" t="s">
        <v>1722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1615</v>
      </c>
      <c r="O192" s="4">
        <v>2</v>
      </c>
      <c r="P192" t="s">
        <v>110</v>
      </c>
      <c r="Q192" s="5" t="s">
        <v>1935</v>
      </c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5" t="s">
        <v>1989</v>
      </c>
      <c r="AJ192" s="4">
        <v>1</v>
      </c>
      <c r="AK192" s="5" t="s">
        <v>1990</v>
      </c>
      <c r="AL192" s="4">
        <v>1</v>
      </c>
      <c r="AP192" s="81">
        <v>160000</v>
      </c>
    </row>
    <row r="193" spans="1:42" x14ac:dyDescent="0.35">
      <c r="A193" s="8">
        <v>43873</v>
      </c>
      <c r="B193" s="8" t="s">
        <v>1722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1615</v>
      </c>
      <c r="I193" s="3"/>
      <c r="J193" s="3"/>
      <c r="K193" s="3"/>
      <c r="L193" s="3"/>
      <c r="M193" s="3"/>
      <c r="N193" s="3"/>
      <c r="O193" s="6">
        <v>2</v>
      </c>
      <c r="P193" s="3" t="s">
        <v>111</v>
      </c>
      <c r="Q193" s="3" t="s">
        <v>1972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1989</v>
      </c>
      <c r="AJ193" s="3">
        <v>1</v>
      </c>
      <c r="AK193" s="3" t="s">
        <v>1990</v>
      </c>
      <c r="AL193" s="3">
        <v>1</v>
      </c>
      <c r="AM193" s="3"/>
      <c r="AN193" s="3"/>
      <c r="AO193" s="3"/>
      <c r="AP193" s="82">
        <v>42000</v>
      </c>
    </row>
    <row r="194" spans="1:42" x14ac:dyDescent="0.35">
      <c r="A194" s="8">
        <v>43873</v>
      </c>
      <c r="B194" s="8" t="s">
        <v>1722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I194" s="5" t="s">
        <v>1989</v>
      </c>
      <c r="AJ194">
        <v>2</v>
      </c>
      <c r="AK194" s="5" t="s">
        <v>1990</v>
      </c>
      <c r="AL194">
        <v>2</v>
      </c>
      <c r="AP194" s="81">
        <v>91000</v>
      </c>
    </row>
    <row r="195" spans="1:42" x14ac:dyDescent="0.35">
      <c r="A195" s="8">
        <v>43873</v>
      </c>
      <c r="B195" s="8" t="s">
        <v>1722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1616</v>
      </c>
      <c r="O195" s="4">
        <v>1</v>
      </c>
      <c r="P195" t="s">
        <v>112</v>
      </c>
      <c r="Q195" t="s">
        <v>1935</v>
      </c>
      <c r="AF195" t="s">
        <v>37</v>
      </c>
      <c r="AH195" t="s">
        <v>32</v>
      </c>
      <c r="AI195" t="s">
        <v>1989</v>
      </c>
      <c r="AJ195">
        <v>2</v>
      </c>
      <c r="AK195" s="4" t="s">
        <v>1990</v>
      </c>
      <c r="AL195">
        <v>2</v>
      </c>
      <c r="AP195" s="81">
        <v>90000</v>
      </c>
    </row>
    <row r="196" spans="1:42" x14ac:dyDescent="0.35">
      <c r="A196" s="8">
        <v>43873</v>
      </c>
      <c r="B196" s="8" t="s">
        <v>1722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Q196" s="5"/>
      <c r="R196" s="5"/>
      <c r="T196" s="5"/>
      <c r="U196" s="5"/>
      <c r="W196" s="5"/>
      <c r="X196" s="5"/>
      <c r="Z196" s="5"/>
      <c r="AA196" s="5"/>
      <c r="AI196" s="5" t="s">
        <v>1989</v>
      </c>
      <c r="AJ196">
        <v>2</v>
      </c>
      <c r="AK196" s="5" t="s">
        <v>1990</v>
      </c>
      <c r="AL196">
        <v>2</v>
      </c>
      <c r="AP196" s="81">
        <v>120000</v>
      </c>
    </row>
    <row r="197" spans="1:42" x14ac:dyDescent="0.35">
      <c r="A197" s="8">
        <v>43873</v>
      </c>
      <c r="B197" s="8" t="s">
        <v>1722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1989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82">
        <v>150000</v>
      </c>
    </row>
    <row r="198" spans="1:42" x14ac:dyDescent="0.35">
      <c r="A198" s="8">
        <v>43873</v>
      </c>
      <c r="B198" s="8" t="s">
        <v>1722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1615</v>
      </c>
      <c r="O198" s="4">
        <v>2</v>
      </c>
      <c r="P198" t="s">
        <v>113</v>
      </c>
      <c r="Q198" t="s">
        <v>1938</v>
      </c>
      <c r="AF198" t="s">
        <v>37</v>
      </c>
      <c r="AH198" t="s">
        <v>32</v>
      </c>
      <c r="AI198" s="5" t="s">
        <v>1989</v>
      </c>
      <c r="AJ198" s="4">
        <v>1</v>
      </c>
      <c r="AK198" s="5" t="s">
        <v>1990</v>
      </c>
      <c r="AL198">
        <v>2</v>
      </c>
      <c r="AP198" s="81">
        <v>2400000</v>
      </c>
    </row>
    <row r="199" spans="1:42" x14ac:dyDescent="0.35">
      <c r="A199" s="8">
        <v>43873</v>
      </c>
      <c r="B199" s="8" t="s">
        <v>1722</v>
      </c>
      <c r="C199" s="5" t="s">
        <v>20</v>
      </c>
      <c r="D199">
        <v>15</v>
      </c>
      <c r="E199" s="5" t="s">
        <v>61</v>
      </c>
      <c r="F199" t="s">
        <v>23</v>
      </c>
      <c r="G199" t="s">
        <v>2052</v>
      </c>
      <c r="H199" t="s">
        <v>1615</v>
      </c>
      <c r="O199" s="4">
        <v>2</v>
      </c>
      <c r="P199" t="s">
        <v>114</v>
      </c>
      <c r="Q199" t="s">
        <v>1947</v>
      </c>
      <c r="R199" t="s">
        <v>2053</v>
      </c>
      <c r="AF199" t="s">
        <v>37</v>
      </c>
      <c r="AH199" t="s">
        <v>32</v>
      </c>
      <c r="AI199" t="s">
        <v>1989</v>
      </c>
      <c r="AJ199" s="4">
        <v>1</v>
      </c>
      <c r="AK199" s="4" t="s">
        <v>1990</v>
      </c>
      <c r="AL199">
        <v>2</v>
      </c>
      <c r="AP199" s="81">
        <v>110000</v>
      </c>
    </row>
    <row r="200" spans="1:42" x14ac:dyDescent="0.35">
      <c r="A200" s="8">
        <v>43873</v>
      </c>
      <c r="B200" s="8" t="s">
        <v>1722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Q200" s="5"/>
      <c r="R200" s="5"/>
      <c r="T200" s="5"/>
      <c r="U200" s="5"/>
      <c r="W200" s="5"/>
      <c r="X200" s="5"/>
      <c r="Z200" s="5"/>
      <c r="AA200" s="5"/>
      <c r="AI200" s="5" t="s">
        <v>1989</v>
      </c>
      <c r="AJ200" s="4">
        <v>1</v>
      </c>
      <c r="AK200" s="5" t="s">
        <v>1990</v>
      </c>
      <c r="AL200">
        <v>2</v>
      </c>
      <c r="AP200" s="81">
        <v>24000</v>
      </c>
    </row>
    <row r="201" spans="1:42" x14ac:dyDescent="0.35">
      <c r="A201" s="8">
        <v>43873</v>
      </c>
      <c r="B201" s="8" t="s">
        <v>1722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1989</v>
      </c>
      <c r="AJ201" s="3">
        <v>1</v>
      </c>
      <c r="AK201" s="3" t="s">
        <v>1990</v>
      </c>
      <c r="AL201" s="3">
        <v>2</v>
      </c>
      <c r="AM201" s="3"/>
      <c r="AN201" s="3"/>
      <c r="AO201" s="3"/>
      <c r="AP201" s="82">
        <v>38000</v>
      </c>
    </row>
    <row r="202" spans="1:42" x14ac:dyDescent="0.35">
      <c r="A202" s="8">
        <v>43873</v>
      </c>
      <c r="B202" s="8" t="s">
        <v>1722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I202" s="5" t="s">
        <v>1989</v>
      </c>
      <c r="AJ202" s="4">
        <v>1</v>
      </c>
      <c r="AK202" s="5" t="s">
        <v>1990</v>
      </c>
      <c r="AL202" s="4">
        <v>1</v>
      </c>
      <c r="AP202" s="81">
        <v>470000</v>
      </c>
    </row>
    <row r="203" spans="1:42" x14ac:dyDescent="0.35">
      <c r="A203" s="8">
        <v>43873</v>
      </c>
      <c r="B203" s="8" t="s">
        <v>1722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I203" t="s">
        <v>1989</v>
      </c>
      <c r="AJ203" s="4">
        <v>1</v>
      </c>
      <c r="AK203" s="4" t="s">
        <v>1990</v>
      </c>
      <c r="AL203" s="4">
        <v>1</v>
      </c>
      <c r="AP203" s="81">
        <v>17000</v>
      </c>
    </row>
    <row r="204" spans="1:42" x14ac:dyDescent="0.35">
      <c r="A204" s="8">
        <v>43873</v>
      </c>
      <c r="B204" s="8" t="s">
        <v>1722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5" t="s">
        <v>1989</v>
      </c>
      <c r="AJ204" s="4">
        <v>1</v>
      </c>
      <c r="AK204" s="5" t="s">
        <v>1990</v>
      </c>
      <c r="AL204" s="4">
        <v>1</v>
      </c>
      <c r="AP204" s="81">
        <v>3000</v>
      </c>
    </row>
    <row r="205" spans="1:42" x14ac:dyDescent="0.35">
      <c r="A205" s="8">
        <v>43873</v>
      </c>
      <c r="B205" s="8" t="s">
        <v>1722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1615</v>
      </c>
      <c r="I205" s="3"/>
      <c r="J205" s="3"/>
      <c r="K205" s="3"/>
      <c r="L205" s="3"/>
      <c r="M205" s="3"/>
      <c r="N205" s="3"/>
      <c r="O205" s="6">
        <v>2</v>
      </c>
      <c r="P205" s="3" t="s">
        <v>115</v>
      </c>
      <c r="Q205" s="3" t="s">
        <v>1955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1989</v>
      </c>
      <c r="AJ205" s="3">
        <v>1</v>
      </c>
      <c r="AK205" s="3" t="s">
        <v>1990</v>
      </c>
      <c r="AL205" s="3">
        <v>1</v>
      </c>
      <c r="AM205" s="3"/>
      <c r="AN205" s="3"/>
      <c r="AO205" s="3"/>
      <c r="AP205" s="82">
        <v>53000</v>
      </c>
    </row>
    <row r="206" spans="1:42" x14ac:dyDescent="0.35">
      <c r="A206" s="8">
        <v>43873</v>
      </c>
      <c r="B206" s="8" t="s">
        <v>1722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I206" s="5" t="s">
        <v>1989</v>
      </c>
      <c r="AJ206" s="4">
        <v>1</v>
      </c>
      <c r="AK206" s="5" t="s">
        <v>1990</v>
      </c>
      <c r="AL206" s="4">
        <v>1</v>
      </c>
      <c r="AP206" s="81">
        <v>39000</v>
      </c>
    </row>
    <row r="207" spans="1:42" x14ac:dyDescent="0.35">
      <c r="A207" s="8">
        <v>43873</v>
      </c>
      <c r="B207" s="8" t="s">
        <v>1722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I207" t="s">
        <v>1989</v>
      </c>
      <c r="AJ207" s="4">
        <v>1</v>
      </c>
      <c r="AK207" s="4" t="s">
        <v>1990</v>
      </c>
      <c r="AL207" s="4">
        <v>1</v>
      </c>
      <c r="AN207" s="59"/>
      <c r="AP207" s="81">
        <v>38000</v>
      </c>
    </row>
    <row r="208" spans="1:42" x14ac:dyDescent="0.35">
      <c r="A208" s="8">
        <v>43873</v>
      </c>
      <c r="B208" s="8" t="s">
        <v>1722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Q208" s="5"/>
      <c r="R208" s="5"/>
      <c r="T208" s="5"/>
      <c r="U208" s="5"/>
      <c r="W208" s="5"/>
      <c r="X208" s="5"/>
      <c r="Z208" s="5"/>
      <c r="AA208" s="5"/>
      <c r="AI208" s="5" t="s">
        <v>1989</v>
      </c>
      <c r="AJ208" s="4">
        <v>1</v>
      </c>
      <c r="AK208" s="5" t="s">
        <v>1990</v>
      </c>
      <c r="AL208" s="4">
        <v>1</v>
      </c>
      <c r="AN208" s="59"/>
      <c r="AP208" s="81">
        <v>27000</v>
      </c>
    </row>
    <row r="209" spans="1:42" x14ac:dyDescent="0.35">
      <c r="A209" s="8">
        <v>43873</v>
      </c>
      <c r="B209" s="8" t="s">
        <v>1722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1</v>
      </c>
      <c r="AK209" s="3" t="s">
        <v>1990</v>
      </c>
      <c r="AL209" s="3">
        <v>1</v>
      </c>
      <c r="AM209" s="3"/>
      <c r="AN209" s="3"/>
      <c r="AO209" s="3"/>
      <c r="AP209" s="82">
        <v>28000</v>
      </c>
    </row>
    <row r="210" spans="1:42" x14ac:dyDescent="0.35">
      <c r="A210" s="8">
        <v>43873</v>
      </c>
      <c r="B210" s="8" t="s">
        <v>1722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Q210" s="5"/>
      <c r="R210" s="5"/>
      <c r="T210" s="5"/>
      <c r="U210" s="5"/>
      <c r="W210" s="5"/>
      <c r="X210" s="5"/>
      <c r="Z210" s="5"/>
      <c r="AA210" s="5"/>
      <c r="AI210" s="5" t="s">
        <v>1989</v>
      </c>
      <c r="AJ210" s="4">
        <v>3</v>
      </c>
      <c r="AK210" s="5" t="s">
        <v>1990</v>
      </c>
      <c r="AL210" s="4">
        <v>3</v>
      </c>
      <c r="AN210" s="59"/>
      <c r="AP210" s="81">
        <v>11000</v>
      </c>
    </row>
    <row r="211" spans="1:42" x14ac:dyDescent="0.35">
      <c r="A211" s="8">
        <v>43873</v>
      </c>
      <c r="B211" s="8" t="s">
        <v>1722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I211" t="s">
        <v>1989</v>
      </c>
      <c r="AJ211" s="4">
        <v>3</v>
      </c>
      <c r="AK211" s="4" t="s">
        <v>1990</v>
      </c>
      <c r="AL211" s="4">
        <v>3</v>
      </c>
      <c r="AN211" s="59"/>
      <c r="AP211" s="81">
        <v>11000</v>
      </c>
    </row>
    <row r="212" spans="1:42" x14ac:dyDescent="0.35">
      <c r="A212" s="8">
        <v>43873</v>
      </c>
      <c r="B212" s="8" t="s">
        <v>1722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Q212" s="5"/>
      <c r="R212" s="5"/>
      <c r="T212" s="5"/>
      <c r="U212" s="5"/>
      <c r="W212" s="5"/>
      <c r="X212" s="5"/>
      <c r="Z212" s="5"/>
      <c r="AA212" s="5"/>
      <c r="AC212" t="s">
        <v>32</v>
      </c>
      <c r="AI212" s="5" t="s">
        <v>1989</v>
      </c>
      <c r="AJ212" s="4">
        <v>3</v>
      </c>
      <c r="AK212" s="5" t="s">
        <v>1990</v>
      </c>
      <c r="AL212" s="4">
        <v>3</v>
      </c>
      <c r="AN212" s="59"/>
      <c r="AP212" s="81" t="s">
        <v>1930</v>
      </c>
    </row>
    <row r="213" spans="1:42" x14ac:dyDescent="0.35">
      <c r="A213" s="8">
        <v>43873</v>
      </c>
      <c r="B213" s="8" t="s">
        <v>1722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3</v>
      </c>
      <c r="AK213" s="3" t="s">
        <v>1990</v>
      </c>
      <c r="AL213" s="3">
        <v>3</v>
      </c>
      <c r="AM213" s="3"/>
      <c r="AN213" s="3"/>
      <c r="AO213" s="3"/>
      <c r="AP213" s="82">
        <v>5000</v>
      </c>
    </row>
    <row r="214" spans="1:42" x14ac:dyDescent="0.35">
      <c r="A214" s="8">
        <v>43873</v>
      </c>
      <c r="B214" s="8" t="s">
        <v>1722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I214" s="5" t="s">
        <v>1989</v>
      </c>
      <c r="AJ214" s="4">
        <v>1</v>
      </c>
      <c r="AK214" s="5" t="s">
        <v>1990</v>
      </c>
      <c r="AL214">
        <v>2</v>
      </c>
      <c r="AN214" s="59"/>
      <c r="AP214" s="81">
        <v>29000</v>
      </c>
    </row>
    <row r="215" spans="1:42" x14ac:dyDescent="0.35">
      <c r="A215" s="8">
        <v>43873</v>
      </c>
      <c r="B215" s="8" t="s">
        <v>1722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I215" t="s">
        <v>1989</v>
      </c>
      <c r="AJ215" s="4">
        <v>1</v>
      </c>
      <c r="AK215" s="4" t="s">
        <v>1990</v>
      </c>
      <c r="AL215">
        <v>2</v>
      </c>
      <c r="AN215" s="59"/>
      <c r="AP215" s="81">
        <v>24000</v>
      </c>
    </row>
    <row r="216" spans="1:42" x14ac:dyDescent="0.35">
      <c r="A216" s="8">
        <v>43873</v>
      </c>
      <c r="B216" s="8" t="s">
        <v>1722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s="5" t="s">
        <v>1989</v>
      </c>
      <c r="AJ216" s="4">
        <v>1</v>
      </c>
      <c r="AK216" s="5" t="s">
        <v>1990</v>
      </c>
      <c r="AL216">
        <v>2</v>
      </c>
      <c r="AN216" s="59"/>
      <c r="AP216" s="81">
        <v>19000</v>
      </c>
    </row>
    <row r="217" spans="1:42" x14ac:dyDescent="0.35">
      <c r="A217" s="8">
        <v>43873</v>
      </c>
      <c r="B217" s="8" t="s">
        <v>1722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1</v>
      </c>
      <c r="AK217" s="3" t="s">
        <v>1990</v>
      </c>
      <c r="AL217" s="3">
        <v>2</v>
      </c>
      <c r="AM217" s="3"/>
      <c r="AN217" s="3"/>
      <c r="AO217" s="3"/>
      <c r="AP217" s="82">
        <v>25000</v>
      </c>
    </row>
    <row r="218" spans="1:42" x14ac:dyDescent="0.35">
      <c r="A218" s="8">
        <v>43873</v>
      </c>
      <c r="B218" s="8" t="s">
        <v>1722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I218" s="5" t="s">
        <v>1989</v>
      </c>
      <c r="AJ218" s="4">
        <v>1</v>
      </c>
      <c r="AK218" s="5" t="s">
        <v>1990</v>
      </c>
      <c r="AL218">
        <v>2</v>
      </c>
      <c r="AN218" s="59"/>
      <c r="AP218" s="81">
        <v>44000</v>
      </c>
    </row>
    <row r="219" spans="1:42" x14ac:dyDescent="0.35">
      <c r="A219" s="8">
        <v>43873</v>
      </c>
      <c r="B219" s="8" t="s">
        <v>1722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1615</v>
      </c>
      <c r="O219" s="4">
        <v>2</v>
      </c>
      <c r="P219" t="s">
        <v>116</v>
      </c>
      <c r="Q219" t="s">
        <v>1935</v>
      </c>
      <c r="AF219" t="s">
        <v>37</v>
      </c>
      <c r="AH219" t="s">
        <v>32</v>
      </c>
      <c r="AI219" t="s">
        <v>1989</v>
      </c>
      <c r="AJ219" s="4">
        <v>1</v>
      </c>
      <c r="AK219" s="4" t="s">
        <v>1990</v>
      </c>
      <c r="AL219">
        <v>2</v>
      </c>
      <c r="AN219" s="59"/>
      <c r="AP219" s="81">
        <v>50000</v>
      </c>
    </row>
    <row r="220" spans="1:42" x14ac:dyDescent="0.35">
      <c r="A220" s="8">
        <v>43873</v>
      </c>
      <c r="B220" s="8" t="s">
        <v>1722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5" t="s">
        <v>1989</v>
      </c>
      <c r="AJ220" s="4">
        <v>1</v>
      </c>
      <c r="AK220" s="5" t="s">
        <v>1990</v>
      </c>
      <c r="AL220">
        <v>2</v>
      </c>
      <c r="AN220" s="59"/>
      <c r="AP220" s="81">
        <v>72000</v>
      </c>
    </row>
    <row r="221" spans="1:42" x14ac:dyDescent="0.35">
      <c r="A221" s="8">
        <v>43873</v>
      </c>
      <c r="B221" s="8" t="s">
        <v>1722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1</v>
      </c>
      <c r="AK221" s="3" t="s">
        <v>1990</v>
      </c>
      <c r="AL221" s="3">
        <v>2</v>
      </c>
      <c r="AM221" s="3"/>
      <c r="AN221" s="3"/>
      <c r="AO221" s="3"/>
      <c r="AP221" s="82">
        <v>10000</v>
      </c>
    </row>
    <row r="222" spans="1:42" x14ac:dyDescent="0.35">
      <c r="A222" s="8">
        <v>43873</v>
      </c>
      <c r="B222" s="8" t="s">
        <v>1722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5" t="s">
        <v>1989</v>
      </c>
      <c r="AJ222" s="4">
        <v>1</v>
      </c>
      <c r="AK222" s="5" t="s">
        <v>1990</v>
      </c>
      <c r="AL222" s="4">
        <v>3</v>
      </c>
      <c r="AP222" s="81">
        <v>8000</v>
      </c>
    </row>
    <row r="223" spans="1:42" x14ac:dyDescent="0.35">
      <c r="A223" s="8">
        <v>43873</v>
      </c>
      <c r="B223" s="8" t="s">
        <v>1722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1615</v>
      </c>
      <c r="O223" s="4">
        <v>2</v>
      </c>
      <c r="P223" t="s">
        <v>117</v>
      </c>
      <c r="Q223" t="s">
        <v>1935</v>
      </c>
      <c r="AF223" t="s">
        <v>37</v>
      </c>
      <c r="AH223" t="s">
        <v>32</v>
      </c>
      <c r="AI223" t="s">
        <v>1989</v>
      </c>
      <c r="AJ223" s="4">
        <v>1</v>
      </c>
      <c r="AK223" s="4" t="s">
        <v>1990</v>
      </c>
      <c r="AL223" s="4">
        <v>3</v>
      </c>
      <c r="AP223" s="81">
        <v>59000</v>
      </c>
    </row>
    <row r="224" spans="1:42" x14ac:dyDescent="0.35">
      <c r="A224" s="8">
        <v>43873</v>
      </c>
      <c r="B224" s="8" t="s">
        <v>1722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1615</v>
      </c>
      <c r="O224" s="4">
        <v>2</v>
      </c>
      <c r="P224" t="s">
        <v>118</v>
      </c>
      <c r="Q224" t="s">
        <v>1935</v>
      </c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s="5" t="s">
        <v>1989</v>
      </c>
      <c r="AJ224" s="4">
        <v>1</v>
      </c>
      <c r="AK224" s="5" t="s">
        <v>1990</v>
      </c>
      <c r="AL224" s="4">
        <v>3</v>
      </c>
      <c r="AP224" s="81">
        <v>67000</v>
      </c>
    </row>
    <row r="225" spans="1:42" x14ac:dyDescent="0.35">
      <c r="A225" s="8">
        <v>43873</v>
      </c>
      <c r="B225" s="8" t="s">
        <v>1722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1990</v>
      </c>
      <c r="AL225" s="3">
        <v>3</v>
      </c>
      <c r="AM225" s="3"/>
      <c r="AN225" s="3"/>
      <c r="AO225" s="3"/>
      <c r="AP225" s="82">
        <v>2700000</v>
      </c>
    </row>
    <row r="226" spans="1:42" x14ac:dyDescent="0.35">
      <c r="A226" s="8">
        <v>43873</v>
      </c>
      <c r="B226" s="8" t="s">
        <v>1722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1615</v>
      </c>
      <c r="O226" s="4">
        <v>2</v>
      </c>
      <c r="P226" t="s">
        <v>119</v>
      </c>
      <c r="Q226" t="s">
        <v>1935</v>
      </c>
      <c r="AF226" t="s">
        <v>37</v>
      </c>
      <c r="AH226" t="s">
        <v>32</v>
      </c>
      <c r="AI226" s="5" t="s">
        <v>1989</v>
      </c>
      <c r="AJ226" s="4">
        <v>1</v>
      </c>
      <c r="AK226" s="5" t="s">
        <v>1990</v>
      </c>
      <c r="AL226" s="4">
        <v>1</v>
      </c>
      <c r="AO226" s="59"/>
      <c r="AP226" s="83">
        <v>90000</v>
      </c>
    </row>
    <row r="227" spans="1:42" x14ac:dyDescent="0.35">
      <c r="A227" s="8">
        <v>43873</v>
      </c>
      <c r="B227" s="8" t="s">
        <v>1722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Q227" s="5"/>
      <c r="R227" s="5"/>
      <c r="T227" s="5"/>
      <c r="U227" s="5"/>
      <c r="W227" s="5"/>
      <c r="X227" s="5"/>
      <c r="Z227" s="5"/>
      <c r="AA227" s="5"/>
      <c r="AI227" t="s">
        <v>1989</v>
      </c>
      <c r="AJ227" s="4">
        <v>1</v>
      </c>
      <c r="AK227" s="4" t="s">
        <v>1990</v>
      </c>
      <c r="AL227" s="4">
        <v>1</v>
      </c>
      <c r="AO227" s="59"/>
      <c r="AP227" s="81">
        <v>9000</v>
      </c>
    </row>
    <row r="228" spans="1:42" x14ac:dyDescent="0.35">
      <c r="A228" s="8">
        <v>43873</v>
      </c>
      <c r="B228" s="8" t="s">
        <v>1722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s="5" t="s">
        <v>1989</v>
      </c>
      <c r="AJ228" s="4">
        <v>1</v>
      </c>
      <c r="AK228" s="5" t="s">
        <v>1990</v>
      </c>
      <c r="AL228" s="4">
        <v>1</v>
      </c>
      <c r="AO228" s="59"/>
      <c r="AP228" s="81">
        <v>8000</v>
      </c>
    </row>
    <row r="229" spans="1:42" x14ac:dyDescent="0.35">
      <c r="A229" s="8">
        <v>43873</v>
      </c>
      <c r="B229" s="8" t="s">
        <v>1722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82">
        <v>8000</v>
      </c>
    </row>
    <row r="230" spans="1:42" x14ac:dyDescent="0.35">
      <c r="A230" s="8">
        <v>43873</v>
      </c>
      <c r="B230" s="8" t="s">
        <v>1722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I230" s="5" t="s">
        <v>1989</v>
      </c>
      <c r="AJ230">
        <v>2</v>
      </c>
      <c r="AK230" s="5" t="s">
        <v>1990</v>
      </c>
      <c r="AL230" s="4">
        <v>3</v>
      </c>
      <c r="AO230" s="59"/>
      <c r="AP230" s="81">
        <v>4000</v>
      </c>
    </row>
    <row r="231" spans="1:42" x14ac:dyDescent="0.35">
      <c r="A231" s="8">
        <v>43873</v>
      </c>
      <c r="B231" s="8" t="s">
        <v>1722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I231" t="s">
        <v>1989</v>
      </c>
      <c r="AJ231">
        <v>2</v>
      </c>
      <c r="AK231" s="4" t="s">
        <v>1990</v>
      </c>
      <c r="AL231" s="4">
        <v>3</v>
      </c>
      <c r="AO231" s="59"/>
      <c r="AP231" s="81">
        <v>12000</v>
      </c>
    </row>
    <row r="232" spans="1:42" x14ac:dyDescent="0.35">
      <c r="A232" s="8">
        <v>43873</v>
      </c>
      <c r="B232" s="8" t="s">
        <v>1722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s="5" t="s">
        <v>1989</v>
      </c>
      <c r="AJ232">
        <v>2</v>
      </c>
      <c r="AK232" s="5" t="s">
        <v>1990</v>
      </c>
      <c r="AL232" s="4">
        <v>3</v>
      </c>
      <c r="AO232" s="59"/>
      <c r="AP232" s="81">
        <v>260000</v>
      </c>
    </row>
    <row r="233" spans="1:42" x14ac:dyDescent="0.35">
      <c r="A233" s="8">
        <v>43873</v>
      </c>
      <c r="B233" s="8" t="s">
        <v>1722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1989</v>
      </c>
      <c r="AJ233" s="3">
        <v>2</v>
      </c>
      <c r="AK233" s="3" t="s">
        <v>1990</v>
      </c>
      <c r="AL233" s="3">
        <v>3</v>
      </c>
      <c r="AM233" s="3"/>
      <c r="AN233" s="3"/>
      <c r="AO233" s="3"/>
      <c r="AP233" s="82">
        <v>9000</v>
      </c>
    </row>
    <row r="234" spans="1:42" x14ac:dyDescent="0.35">
      <c r="A234" s="8">
        <v>43873</v>
      </c>
      <c r="B234" s="8" t="s">
        <v>1722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s="5" t="s">
        <v>1989</v>
      </c>
      <c r="AJ234">
        <v>2</v>
      </c>
      <c r="AK234" s="5" t="s">
        <v>1990</v>
      </c>
      <c r="AL234" s="4">
        <v>3</v>
      </c>
      <c r="AO234" s="59"/>
      <c r="AP234" s="81">
        <v>5000</v>
      </c>
    </row>
    <row r="235" spans="1:42" x14ac:dyDescent="0.35">
      <c r="A235" s="8">
        <v>43873</v>
      </c>
      <c r="B235" s="8" t="s">
        <v>1722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>
        <v>2</v>
      </c>
      <c r="AK235" s="4" t="s">
        <v>1990</v>
      </c>
      <c r="AL235" s="4">
        <v>3</v>
      </c>
      <c r="AO235" s="59"/>
      <c r="AP235" s="81">
        <v>6000</v>
      </c>
    </row>
    <row r="236" spans="1:42" x14ac:dyDescent="0.35">
      <c r="A236" s="8">
        <v>43873</v>
      </c>
      <c r="B236" s="8" t="s">
        <v>1722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s="5" t="s">
        <v>1989</v>
      </c>
      <c r="AJ236">
        <v>2</v>
      </c>
      <c r="AK236" s="5" t="s">
        <v>1990</v>
      </c>
      <c r="AL236" s="4">
        <v>3</v>
      </c>
      <c r="AO236" s="59"/>
      <c r="AP236" s="81">
        <v>11000</v>
      </c>
    </row>
    <row r="237" spans="1:42" x14ac:dyDescent="0.35">
      <c r="A237" s="8">
        <v>43873</v>
      </c>
      <c r="B237" s="8" t="s">
        <v>1722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1615</v>
      </c>
      <c r="I237" s="3"/>
      <c r="J237" s="3"/>
      <c r="K237" s="3"/>
      <c r="L237" s="3"/>
      <c r="M237" s="3"/>
      <c r="N237" s="3"/>
      <c r="O237" s="6">
        <v>2</v>
      </c>
      <c r="P237" s="3" t="s">
        <v>120</v>
      </c>
      <c r="Q237" s="3" t="s">
        <v>1935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1989</v>
      </c>
      <c r="AJ237" s="3">
        <v>2</v>
      </c>
      <c r="AK237" s="3" t="s">
        <v>1990</v>
      </c>
      <c r="AL237" s="3">
        <v>3</v>
      </c>
      <c r="AM237" s="3"/>
      <c r="AN237" s="3"/>
      <c r="AO237" s="3"/>
      <c r="AP237" s="82">
        <v>72000</v>
      </c>
    </row>
    <row r="238" spans="1:42" x14ac:dyDescent="0.35">
      <c r="A238" s="8">
        <v>43873</v>
      </c>
      <c r="B238" s="8" t="s">
        <v>1722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I238" s="5" t="s">
        <v>1989</v>
      </c>
      <c r="AJ238" s="4">
        <v>3</v>
      </c>
      <c r="AK238" s="5" t="s">
        <v>1990</v>
      </c>
      <c r="AL238">
        <v>2</v>
      </c>
      <c r="AP238" s="81">
        <v>4000</v>
      </c>
    </row>
    <row r="239" spans="1:42" x14ac:dyDescent="0.35">
      <c r="A239" s="8">
        <v>43873</v>
      </c>
      <c r="B239" s="8" t="s">
        <v>1722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1615</v>
      </c>
      <c r="O239" s="4">
        <v>2</v>
      </c>
      <c r="P239" t="s">
        <v>121</v>
      </c>
      <c r="Q239" t="s">
        <v>1935</v>
      </c>
      <c r="R239" s="5"/>
      <c r="T239" s="5"/>
      <c r="U239" s="5"/>
      <c r="W239" s="5"/>
      <c r="X239" s="5"/>
      <c r="Z239" s="5"/>
      <c r="AA239" s="5"/>
      <c r="AF239" t="s">
        <v>37</v>
      </c>
      <c r="AH239" t="s">
        <v>32</v>
      </c>
      <c r="AI239" t="s">
        <v>1989</v>
      </c>
      <c r="AJ239" s="4">
        <v>3</v>
      </c>
      <c r="AK239" s="4" t="s">
        <v>1990</v>
      </c>
      <c r="AL239">
        <v>2</v>
      </c>
      <c r="AP239" s="81">
        <v>86000</v>
      </c>
    </row>
    <row r="240" spans="1:42" x14ac:dyDescent="0.35">
      <c r="A240" s="8">
        <v>43873</v>
      </c>
      <c r="B240" s="8" t="s">
        <v>1722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1615</v>
      </c>
      <c r="O240" s="4">
        <v>2</v>
      </c>
      <c r="P240" t="s">
        <v>122</v>
      </c>
      <c r="Q240" t="s">
        <v>1965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5" t="s">
        <v>1989</v>
      </c>
      <c r="AJ240" s="4">
        <v>3</v>
      </c>
      <c r="AK240" s="5" t="s">
        <v>1990</v>
      </c>
      <c r="AL240">
        <v>2</v>
      </c>
      <c r="AP240" s="81">
        <v>61000</v>
      </c>
    </row>
    <row r="241" spans="1:42" x14ac:dyDescent="0.35">
      <c r="A241" s="8">
        <v>43873</v>
      </c>
      <c r="B241" s="8" t="s">
        <v>1722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32</v>
      </c>
      <c r="AD241" s="3"/>
      <c r="AE241" s="3"/>
      <c r="AF241" s="3"/>
      <c r="AG241" s="3"/>
      <c r="AH241" s="3"/>
      <c r="AI241" s="3" t="s">
        <v>1989</v>
      </c>
      <c r="AJ241" s="3">
        <v>3</v>
      </c>
      <c r="AK241" s="3" t="s">
        <v>1990</v>
      </c>
      <c r="AL241" s="3">
        <v>2</v>
      </c>
      <c r="AM241" s="3"/>
      <c r="AN241" s="3"/>
      <c r="AO241" s="3"/>
      <c r="AP241" s="82" t="s">
        <v>1930</v>
      </c>
    </row>
    <row r="242" spans="1:42" x14ac:dyDescent="0.35">
      <c r="A242" s="8">
        <v>43873</v>
      </c>
      <c r="B242" s="8" t="s">
        <v>1722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Q242" s="5"/>
      <c r="R242" s="5"/>
      <c r="T242" s="5"/>
      <c r="U242" s="5"/>
      <c r="W242" s="5"/>
      <c r="X242" s="5"/>
      <c r="Z242" s="5"/>
      <c r="AA242" s="5"/>
      <c r="AI242" s="5" t="s">
        <v>1989</v>
      </c>
      <c r="AJ242" s="4">
        <v>3</v>
      </c>
      <c r="AK242" s="5" t="s">
        <v>1990</v>
      </c>
      <c r="AL242">
        <v>2</v>
      </c>
      <c r="AO242" s="59"/>
      <c r="AP242" s="81">
        <v>9000</v>
      </c>
    </row>
    <row r="243" spans="1:42" x14ac:dyDescent="0.35">
      <c r="A243" s="8">
        <v>43873</v>
      </c>
      <c r="B243" s="8" t="s">
        <v>1722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I243" t="s">
        <v>1989</v>
      </c>
      <c r="AJ243" s="4">
        <v>3</v>
      </c>
      <c r="AK243" s="4" t="s">
        <v>1990</v>
      </c>
      <c r="AL243">
        <v>2</v>
      </c>
      <c r="AO243" s="59"/>
      <c r="AP243" s="81">
        <v>7000</v>
      </c>
    </row>
    <row r="244" spans="1:42" x14ac:dyDescent="0.35">
      <c r="A244" s="8">
        <v>43873</v>
      </c>
      <c r="B244" s="8" t="s">
        <v>1722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Q244" s="5"/>
      <c r="R244" s="5"/>
      <c r="T244" s="5"/>
      <c r="U244" s="5"/>
      <c r="W244" s="5"/>
      <c r="X244" s="5"/>
      <c r="Z244" s="5"/>
      <c r="AA244" s="5"/>
      <c r="AI244" s="5" t="s">
        <v>1989</v>
      </c>
      <c r="AJ244" s="4">
        <v>3</v>
      </c>
      <c r="AK244" s="5" t="s">
        <v>1990</v>
      </c>
      <c r="AL244">
        <v>2</v>
      </c>
      <c r="AO244" s="59"/>
      <c r="AP244" s="81">
        <v>15000</v>
      </c>
    </row>
    <row r="245" spans="1:42" x14ac:dyDescent="0.35">
      <c r="A245" s="8">
        <v>43873</v>
      </c>
      <c r="B245" s="8" t="s">
        <v>1722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3</v>
      </c>
      <c r="AK245" s="3" t="s">
        <v>1990</v>
      </c>
      <c r="AL245" s="3">
        <v>2</v>
      </c>
      <c r="AM245" s="3"/>
      <c r="AN245" s="3"/>
      <c r="AO245" s="3"/>
      <c r="AP245" s="82">
        <v>8000</v>
      </c>
    </row>
    <row r="246" spans="1:42" x14ac:dyDescent="0.35">
      <c r="A246" s="8">
        <v>43873</v>
      </c>
      <c r="B246" s="8" t="s">
        <v>1722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R246" s="5"/>
      <c r="U246" s="5"/>
      <c r="X246" s="5"/>
      <c r="AA246" s="5"/>
      <c r="AI246" s="5" t="s">
        <v>1989</v>
      </c>
      <c r="AJ246" s="4">
        <v>3</v>
      </c>
      <c r="AK246" s="5" t="s">
        <v>1990</v>
      </c>
      <c r="AL246" s="4">
        <v>3</v>
      </c>
      <c r="AO246" s="59"/>
      <c r="AP246" s="81">
        <v>6000</v>
      </c>
    </row>
    <row r="247" spans="1:42" x14ac:dyDescent="0.35">
      <c r="A247" s="8">
        <v>43873</v>
      </c>
      <c r="B247" s="8" t="s">
        <v>1722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I247" t="s">
        <v>1989</v>
      </c>
      <c r="AJ247" s="4">
        <v>3</v>
      </c>
      <c r="AK247" s="4" t="s">
        <v>1990</v>
      </c>
      <c r="AL247" s="4">
        <v>3</v>
      </c>
      <c r="AO247" s="59"/>
      <c r="AP247" s="81">
        <v>2000</v>
      </c>
    </row>
    <row r="248" spans="1:42" x14ac:dyDescent="0.35">
      <c r="A248" s="8">
        <v>43873</v>
      </c>
      <c r="B248" s="8" t="s">
        <v>1722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s="5" t="s">
        <v>1989</v>
      </c>
      <c r="AJ248" s="4">
        <v>3</v>
      </c>
      <c r="AK248" s="5" t="s">
        <v>1990</v>
      </c>
      <c r="AL248" s="4">
        <v>3</v>
      </c>
      <c r="AO248" s="59"/>
      <c r="AP248" s="81">
        <v>4000</v>
      </c>
    </row>
    <row r="249" spans="1:42" x14ac:dyDescent="0.35">
      <c r="A249" s="8">
        <v>43873</v>
      </c>
      <c r="B249" s="8" t="s">
        <v>1722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35</v>
      </c>
      <c r="H249" s="6" t="s">
        <v>1615</v>
      </c>
      <c r="I249" s="3"/>
      <c r="J249" s="3"/>
      <c r="K249" s="3"/>
      <c r="L249" s="3"/>
      <c r="M249" s="3"/>
      <c r="N249" s="3"/>
      <c r="O249" s="6">
        <v>2</v>
      </c>
      <c r="P249" s="3" t="s">
        <v>123</v>
      </c>
      <c r="Q249" s="3" t="s">
        <v>1935</v>
      </c>
      <c r="R249" s="3" t="s">
        <v>2058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1989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82">
        <v>72000</v>
      </c>
    </row>
    <row r="250" spans="1:42" x14ac:dyDescent="0.35">
      <c r="A250" s="8">
        <v>43873</v>
      </c>
      <c r="B250" s="8" t="s">
        <v>1722</v>
      </c>
      <c r="C250" s="5" t="s">
        <v>20</v>
      </c>
      <c r="D250">
        <v>28</v>
      </c>
      <c r="E250" s="5" t="s">
        <v>89</v>
      </c>
      <c r="F250" t="s">
        <v>22</v>
      </c>
      <c r="O250" s="4">
        <v>3</v>
      </c>
      <c r="AI250" s="5" t="s">
        <v>1989</v>
      </c>
      <c r="AJ250">
        <v>2</v>
      </c>
      <c r="AK250" s="5" t="s">
        <v>1990</v>
      </c>
      <c r="AL250" s="4">
        <v>3</v>
      </c>
      <c r="AO250" s="59"/>
      <c r="AP250" s="81">
        <v>10000</v>
      </c>
    </row>
    <row r="251" spans="1:42" x14ac:dyDescent="0.35">
      <c r="A251" s="8">
        <v>43873</v>
      </c>
      <c r="B251" s="8" t="s">
        <v>1722</v>
      </c>
      <c r="C251" s="5" t="s">
        <v>20</v>
      </c>
      <c r="D251">
        <v>28</v>
      </c>
      <c r="E251" s="5" t="s">
        <v>89</v>
      </c>
      <c r="F251" t="s">
        <v>23</v>
      </c>
      <c r="G251" t="s">
        <v>35</v>
      </c>
      <c r="H251" t="s">
        <v>1615</v>
      </c>
      <c r="O251" s="4">
        <v>2</v>
      </c>
      <c r="P251" t="s">
        <v>124</v>
      </c>
      <c r="Q251" t="s">
        <v>1935</v>
      </c>
      <c r="AF251" t="s">
        <v>37</v>
      </c>
      <c r="AH251" t="s">
        <v>32</v>
      </c>
      <c r="AI251" t="s">
        <v>1989</v>
      </c>
      <c r="AJ251">
        <v>2</v>
      </c>
      <c r="AK251" s="4" t="s">
        <v>1990</v>
      </c>
      <c r="AL251" s="4">
        <v>3</v>
      </c>
      <c r="AO251" s="59"/>
      <c r="AP251" s="81">
        <v>58000</v>
      </c>
    </row>
    <row r="252" spans="1:42" x14ac:dyDescent="0.35">
      <c r="A252" s="8">
        <v>43873</v>
      </c>
      <c r="B252" s="8" t="s">
        <v>1722</v>
      </c>
      <c r="C252" s="5" t="s">
        <v>20</v>
      </c>
      <c r="D252">
        <v>28</v>
      </c>
      <c r="E252" s="5" t="s">
        <v>89</v>
      </c>
      <c r="F252" t="s">
        <v>24</v>
      </c>
      <c r="O252" s="4">
        <v>16</v>
      </c>
      <c r="Q252" s="5"/>
      <c r="R252" s="5"/>
      <c r="T252" s="5"/>
      <c r="U252" s="5"/>
      <c r="W252" s="5"/>
      <c r="X252" s="5"/>
      <c r="Z252" s="5"/>
      <c r="AA252" s="5"/>
      <c r="AC252" t="s">
        <v>32</v>
      </c>
      <c r="AI252" s="5" t="s">
        <v>1989</v>
      </c>
      <c r="AJ252">
        <v>2</v>
      </c>
      <c r="AK252" s="5" t="s">
        <v>1990</v>
      </c>
      <c r="AL252" s="4">
        <v>3</v>
      </c>
      <c r="AO252" s="59"/>
      <c r="AP252" s="81" t="s">
        <v>1930</v>
      </c>
    </row>
    <row r="253" spans="1:42" x14ac:dyDescent="0.35">
      <c r="A253" s="8">
        <v>43873</v>
      </c>
      <c r="B253" s="8" t="s">
        <v>1722</v>
      </c>
      <c r="C253" s="5" t="s">
        <v>20</v>
      </c>
      <c r="D253">
        <v>28</v>
      </c>
      <c r="E253" s="5" t="s">
        <v>89</v>
      </c>
      <c r="F253" s="3" t="s">
        <v>25</v>
      </c>
      <c r="G253" s="3" t="s">
        <v>35</v>
      </c>
      <c r="H253" s="6" t="s">
        <v>1615</v>
      </c>
      <c r="I253" s="3"/>
      <c r="J253" s="3"/>
      <c r="K253" s="3"/>
      <c r="L253" s="3"/>
      <c r="M253" s="3"/>
      <c r="N253" s="3"/>
      <c r="O253" s="6">
        <v>2</v>
      </c>
      <c r="P253" s="3" t="s">
        <v>125</v>
      </c>
      <c r="Q253" s="3" t="s">
        <v>1935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32</v>
      </c>
      <c r="AE253" s="3"/>
      <c r="AF253" s="3" t="s">
        <v>37</v>
      </c>
      <c r="AG253" s="3"/>
      <c r="AH253" s="3" t="s">
        <v>32</v>
      </c>
      <c r="AI253" s="3" t="s">
        <v>1989</v>
      </c>
      <c r="AJ253" s="3">
        <v>2</v>
      </c>
      <c r="AK253" s="3" t="s">
        <v>1990</v>
      </c>
      <c r="AL253" s="3">
        <v>3</v>
      </c>
      <c r="AM253" s="3"/>
      <c r="AN253" s="3"/>
      <c r="AO253" s="3"/>
      <c r="AP253" s="82">
        <v>440000</v>
      </c>
    </row>
    <row r="254" spans="1:42" x14ac:dyDescent="0.35">
      <c r="A254" s="8">
        <v>43873</v>
      </c>
      <c r="B254" s="8" t="s">
        <v>1722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R254" s="5"/>
      <c r="U254" s="5"/>
      <c r="X254" s="5"/>
      <c r="AA254" s="5"/>
      <c r="AI254" s="5" t="s">
        <v>1989</v>
      </c>
      <c r="AJ254" s="4">
        <v>1</v>
      </c>
      <c r="AK254" s="5" t="s">
        <v>1990</v>
      </c>
      <c r="AL254" s="4">
        <v>1</v>
      </c>
      <c r="AO254" s="59"/>
      <c r="AP254" s="81">
        <v>16000</v>
      </c>
    </row>
    <row r="255" spans="1:42" x14ac:dyDescent="0.35">
      <c r="A255" s="8">
        <v>43873</v>
      </c>
      <c r="B255" s="8" t="s">
        <v>1722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I255" t="s">
        <v>1989</v>
      </c>
      <c r="AJ255" s="4">
        <v>1</v>
      </c>
      <c r="AK255" s="4" t="s">
        <v>1990</v>
      </c>
      <c r="AL255" s="4">
        <v>1</v>
      </c>
      <c r="AO255" s="59"/>
      <c r="AP255" s="81">
        <v>21000</v>
      </c>
    </row>
    <row r="256" spans="1:42" x14ac:dyDescent="0.35">
      <c r="A256" s="8">
        <v>43873</v>
      </c>
      <c r="B256" s="8" t="s">
        <v>1722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5" t="s">
        <v>1989</v>
      </c>
      <c r="AJ256" s="4">
        <v>1</v>
      </c>
      <c r="AK256" s="5" t="s">
        <v>1990</v>
      </c>
      <c r="AL256" s="4">
        <v>1</v>
      </c>
      <c r="AO256" s="59"/>
      <c r="AP256" s="81">
        <v>12000</v>
      </c>
    </row>
    <row r="257" spans="1:45" x14ac:dyDescent="0.35">
      <c r="A257" s="8">
        <v>43873</v>
      </c>
      <c r="B257" s="8" t="s">
        <v>1722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1</v>
      </c>
      <c r="AK257" s="3" t="s">
        <v>1990</v>
      </c>
      <c r="AL257" s="3">
        <v>1</v>
      </c>
      <c r="AM257" s="3"/>
      <c r="AN257" s="3"/>
      <c r="AO257" s="3"/>
      <c r="AP257" s="82">
        <v>24000</v>
      </c>
    </row>
    <row r="258" spans="1:45" x14ac:dyDescent="0.35">
      <c r="A258" s="8">
        <v>43873</v>
      </c>
      <c r="B258" s="8" t="s">
        <v>1722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I258" s="5" t="s">
        <v>1989</v>
      </c>
      <c r="AJ258" s="4">
        <v>1</v>
      </c>
      <c r="AK258" s="5" t="s">
        <v>1990</v>
      </c>
      <c r="AL258" s="4">
        <v>1</v>
      </c>
      <c r="AO258" s="59"/>
      <c r="AP258" s="81">
        <v>15000</v>
      </c>
    </row>
    <row r="259" spans="1:45" x14ac:dyDescent="0.35">
      <c r="A259" s="8">
        <v>43873</v>
      </c>
      <c r="B259" s="8" t="s">
        <v>1722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I259" t="s">
        <v>1989</v>
      </c>
      <c r="AJ259" s="4">
        <v>1</v>
      </c>
      <c r="AK259" s="4" t="s">
        <v>1990</v>
      </c>
      <c r="AL259" s="4">
        <v>1</v>
      </c>
      <c r="AO259" s="59"/>
      <c r="AP259" s="81">
        <v>5000</v>
      </c>
    </row>
    <row r="260" spans="1:45" x14ac:dyDescent="0.35">
      <c r="A260" s="8">
        <v>43873</v>
      </c>
      <c r="B260" s="8" t="s">
        <v>1722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1615</v>
      </c>
      <c r="O260" s="4">
        <v>2</v>
      </c>
      <c r="P260" t="s">
        <v>126</v>
      </c>
      <c r="Q260" s="5" t="s">
        <v>1943</v>
      </c>
      <c r="R260" s="5" t="s">
        <v>2050</v>
      </c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s="5" t="s">
        <v>1989</v>
      </c>
      <c r="AJ260" s="4">
        <v>1</v>
      </c>
      <c r="AK260" s="5" t="s">
        <v>1990</v>
      </c>
      <c r="AL260" s="4">
        <v>1</v>
      </c>
      <c r="AO260" s="59"/>
      <c r="AP260" s="81">
        <v>150000</v>
      </c>
    </row>
    <row r="261" spans="1:45" x14ac:dyDescent="0.35">
      <c r="A261" s="8">
        <v>43873</v>
      </c>
      <c r="B261" s="8" t="s">
        <v>1722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1989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82">
        <v>11000</v>
      </c>
    </row>
    <row r="262" spans="1:45" x14ac:dyDescent="0.35">
      <c r="A262" s="8">
        <v>43873</v>
      </c>
      <c r="B262" s="8" t="s">
        <v>1722</v>
      </c>
      <c r="C262" s="5" t="s">
        <v>20</v>
      </c>
      <c r="D262">
        <v>31</v>
      </c>
      <c r="E262" s="5" t="s">
        <v>2046</v>
      </c>
      <c r="F262" t="s">
        <v>22</v>
      </c>
      <c r="O262" s="4">
        <v>3</v>
      </c>
      <c r="AI262" s="5" t="s">
        <v>1989</v>
      </c>
      <c r="AJ262">
        <v>2</v>
      </c>
      <c r="AK262" s="5" t="s">
        <v>1990</v>
      </c>
      <c r="AL262">
        <v>2</v>
      </c>
      <c r="AO262" s="59"/>
      <c r="AP262" s="81">
        <v>4000</v>
      </c>
    </row>
    <row r="263" spans="1:45" x14ac:dyDescent="0.35">
      <c r="A263" s="8">
        <v>43873</v>
      </c>
      <c r="B263" s="8" t="s">
        <v>1722</v>
      </c>
      <c r="C263" s="5" t="s">
        <v>20</v>
      </c>
      <c r="D263">
        <v>31</v>
      </c>
      <c r="E263" s="5" t="s">
        <v>2046</v>
      </c>
      <c r="F263" t="s">
        <v>23</v>
      </c>
      <c r="G263" t="s">
        <v>35</v>
      </c>
      <c r="H263" t="s">
        <v>1615</v>
      </c>
      <c r="O263">
        <v>2</v>
      </c>
      <c r="P263" t="s">
        <v>127</v>
      </c>
      <c r="Q263" t="s">
        <v>1972</v>
      </c>
      <c r="AF263" t="s">
        <v>37</v>
      </c>
      <c r="AH263" t="s">
        <v>32</v>
      </c>
      <c r="AI263" t="s">
        <v>1989</v>
      </c>
      <c r="AJ263">
        <v>2</v>
      </c>
      <c r="AK263" s="4" t="s">
        <v>1990</v>
      </c>
      <c r="AL263">
        <v>2</v>
      </c>
      <c r="AO263" s="59"/>
      <c r="AP263" s="81">
        <v>5000</v>
      </c>
    </row>
    <row r="264" spans="1:45" x14ac:dyDescent="0.35">
      <c r="A264" s="8">
        <v>43873</v>
      </c>
      <c r="B264" s="8" t="s">
        <v>1722</v>
      </c>
      <c r="C264" s="5" t="s">
        <v>20</v>
      </c>
      <c r="D264">
        <v>31</v>
      </c>
      <c r="E264" s="5" t="s">
        <v>2046</v>
      </c>
      <c r="F264" t="s">
        <v>24</v>
      </c>
      <c r="O264">
        <v>13</v>
      </c>
      <c r="Q264" s="5"/>
      <c r="R264" s="5"/>
      <c r="T264" s="5"/>
      <c r="U264" s="5"/>
      <c r="W264" s="5"/>
      <c r="X264" s="5"/>
      <c r="Z264" s="5"/>
      <c r="AA264" s="5"/>
      <c r="AI264" s="5" t="s">
        <v>1989</v>
      </c>
      <c r="AJ264">
        <v>2</v>
      </c>
      <c r="AK264" s="5" t="s">
        <v>1990</v>
      </c>
      <c r="AL264">
        <v>2</v>
      </c>
      <c r="AO264" s="59"/>
      <c r="AP264" s="81">
        <v>8000</v>
      </c>
    </row>
    <row r="265" spans="1:45" x14ac:dyDescent="0.35">
      <c r="A265" s="8">
        <v>43873</v>
      </c>
      <c r="B265" s="8" t="s">
        <v>1722</v>
      </c>
      <c r="C265" s="5" t="s">
        <v>20</v>
      </c>
      <c r="D265">
        <v>31</v>
      </c>
      <c r="E265" s="5" t="s">
        <v>2046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>
        <v>2</v>
      </c>
      <c r="AK265" s="3" t="s">
        <v>1990</v>
      </c>
      <c r="AL265" s="3">
        <v>2</v>
      </c>
      <c r="AM265" s="3"/>
      <c r="AN265" s="3"/>
      <c r="AO265" s="3"/>
      <c r="AP265" s="82">
        <v>6000</v>
      </c>
    </row>
    <row r="266" spans="1:45" x14ac:dyDescent="0.35">
      <c r="A266" s="8">
        <v>43873</v>
      </c>
      <c r="B266" s="8" t="s">
        <v>1722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Q266" s="5"/>
      <c r="R266" s="5"/>
      <c r="T266" s="5"/>
      <c r="U266" s="5"/>
      <c r="W266" s="5"/>
      <c r="X266" s="5"/>
      <c r="Z266" s="5"/>
      <c r="AA266" s="5"/>
      <c r="AI266" s="5" t="s">
        <v>1989</v>
      </c>
      <c r="AJ266">
        <v>2</v>
      </c>
      <c r="AK266" s="5" t="s">
        <v>1990</v>
      </c>
      <c r="AL266">
        <v>2</v>
      </c>
      <c r="AP266" s="81">
        <v>2000</v>
      </c>
      <c r="AS266" s="3"/>
    </row>
    <row r="267" spans="1:45" x14ac:dyDescent="0.35">
      <c r="A267" s="8">
        <v>43873</v>
      </c>
      <c r="B267" s="8" t="s">
        <v>1722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I267" t="s">
        <v>1989</v>
      </c>
      <c r="AJ267">
        <v>2</v>
      </c>
      <c r="AK267" s="4" t="s">
        <v>1990</v>
      </c>
      <c r="AL267">
        <v>2</v>
      </c>
      <c r="AP267" s="81">
        <v>6000</v>
      </c>
    </row>
    <row r="268" spans="1:45" x14ac:dyDescent="0.35">
      <c r="A268" s="8">
        <v>43873</v>
      </c>
      <c r="B268" s="8" t="s">
        <v>1722</v>
      </c>
      <c r="C268" s="5" t="s">
        <v>20</v>
      </c>
      <c r="D268">
        <v>32</v>
      </c>
      <c r="E268" s="5" t="s">
        <v>85</v>
      </c>
      <c r="F268" t="s">
        <v>24</v>
      </c>
      <c r="G268" t="s">
        <v>134</v>
      </c>
      <c r="H268" t="s">
        <v>1615</v>
      </c>
      <c r="O268" s="4">
        <v>2</v>
      </c>
      <c r="P268" t="s">
        <v>128</v>
      </c>
      <c r="Q268" t="s">
        <v>1946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5" t="s">
        <v>1989</v>
      </c>
      <c r="AJ268">
        <v>2</v>
      </c>
      <c r="AK268" s="5" t="s">
        <v>1990</v>
      </c>
      <c r="AL268">
        <v>2</v>
      </c>
      <c r="AP268" s="81">
        <v>12000</v>
      </c>
    </row>
    <row r="269" spans="1:45" x14ac:dyDescent="0.35">
      <c r="A269" s="8">
        <v>43873</v>
      </c>
      <c r="B269" s="8" t="s">
        <v>1722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1989</v>
      </c>
      <c r="AJ269" s="3">
        <v>2</v>
      </c>
      <c r="AK269" s="3" t="s">
        <v>1990</v>
      </c>
      <c r="AL269" s="3">
        <v>2</v>
      </c>
      <c r="AM269" s="3"/>
      <c r="AN269" s="3"/>
      <c r="AO269" s="3"/>
      <c r="AP269" s="82">
        <v>5000</v>
      </c>
    </row>
    <row r="270" spans="1:45" x14ac:dyDescent="0.35">
      <c r="A270" s="8">
        <v>43873</v>
      </c>
      <c r="B270" s="8" t="s">
        <v>1722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I270" s="5" t="s">
        <v>1989</v>
      </c>
      <c r="AJ270" s="4">
        <v>1</v>
      </c>
      <c r="AK270" s="5" t="s">
        <v>1990</v>
      </c>
      <c r="AL270" s="4">
        <v>1</v>
      </c>
      <c r="AO270" s="59"/>
      <c r="AP270" s="81">
        <v>8000</v>
      </c>
    </row>
    <row r="271" spans="1:45" x14ac:dyDescent="0.35">
      <c r="A271" s="8">
        <v>43873</v>
      </c>
      <c r="B271" s="8" t="s">
        <v>1722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1989</v>
      </c>
      <c r="AJ271" s="4">
        <v>1</v>
      </c>
      <c r="AK271" s="4" t="s">
        <v>1990</v>
      </c>
      <c r="AL271" s="4">
        <v>1</v>
      </c>
      <c r="AO271" s="59"/>
      <c r="AP271" s="81">
        <v>9000</v>
      </c>
    </row>
    <row r="272" spans="1:45" x14ac:dyDescent="0.35">
      <c r="A272" s="8">
        <v>43873</v>
      </c>
      <c r="B272" s="8" t="s">
        <v>1722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s="5" t="s">
        <v>1989</v>
      </c>
      <c r="AJ272" s="4">
        <v>1</v>
      </c>
      <c r="AK272" s="5" t="s">
        <v>1990</v>
      </c>
      <c r="AL272" s="4">
        <v>1</v>
      </c>
      <c r="AO272" s="59"/>
      <c r="AP272" s="81">
        <v>7000</v>
      </c>
    </row>
    <row r="273" spans="1:42" x14ac:dyDescent="0.35">
      <c r="A273" s="8">
        <v>43873</v>
      </c>
      <c r="B273" s="8" t="s">
        <v>1722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1990</v>
      </c>
      <c r="AL273" s="3">
        <v>1</v>
      </c>
      <c r="AM273" s="3"/>
      <c r="AN273" s="3"/>
      <c r="AO273" s="3"/>
      <c r="AP273" s="82">
        <v>7000</v>
      </c>
    </row>
    <row r="274" spans="1:42" x14ac:dyDescent="0.35">
      <c r="A274" s="8">
        <v>43873</v>
      </c>
      <c r="B274" s="8" t="s">
        <v>1722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I274" s="5" t="s">
        <v>1989</v>
      </c>
      <c r="AJ274" s="4">
        <v>1</v>
      </c>
      <c r="AK274" s="5" t="s">
        <v>1990</v>
      </c>
      <c r="AL274" s="4">
        <v>1</v>
      </c>
      <c r="AO274" s="59"/>
      <c r="AP274" s="81">
        <v>11000</v>
      </c>
    </row>
    <row r="275" spans="1:42" x14ac:dyDescent="0.35">
      <c r="A275" s="8">
        <v>43873</v>
      </c>
      <c r="B275" s="8" t="s">
        <v>1722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I275" t="s">
        <v>1989</v>
      </c>
      <c r="AJ275" s="4">
        <v>1</v>
      </c>
      <c r="AK275" s="4" t="s">
        <v>1990</v>
      </c>
      <c r="AL275" s="4">
        <v>1</v>
      </c>
      <c r="AO275" s="59"/>
      <c r="AP275" s="81">
        <v>14000</v>
      </c>
    </row>
    <row r="276" spans="1:42" x14ac:dyDescent="0.35">
      <c r="A276" s="8">
        <v>43873</v>
      </c>
      <c r="B276" s="8" t="s">
        <v>1722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5" t="s">
        <v>1989</v>
      </c>
      <c r="AJ276" s="4">
        <v>1</v>
      </c>
      <c r="AK276" s="5" t="s">
        <v>1990</v>
      </c>
      <c r="AL276" s="4">
        <v>1</v>
      </c>
      <c r="AO276" s="59"/>
      <c r="AP276" s="81">
        <v>15000</v>
      </c>
    </row>
    <row r="277" spans="1:42" x14ac:dyDescent="0.35">
      <c r="A277" s="8">
        <v>43873</v>
      </c>
      <c r="B277" s="8" t="s">
        <v>1722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>
        <v>1</v>
      </c>
      <c r="AK277" s="3" t="s">
        <v>1990</v>
      </c>
      <c r="AL277" s="3">
        <v>1</v>
      </c>
      <c r="AM277" s="3"/>
      <c r="AN277" s="3"/>
      <c r="AO277" s="3"/>
      <c r="AP277" s="82">
        <v>13000</v>
      </c>
    </row>
    <row r="278" spans="1:42" x14ac:dyDescent="0.35">
      <c r="A278" s="8">
        <v>43873</v>
      </c>
      <c r="B278" s="8" t="s">
        <v>1722</v>
      </c>
      <c r="C278" s="5" t="s">
        <v>20</v>
      </c>
      <c r="D278">
        <v>35</v>
      </c>
      <c r="E278" s="5" t="s">
        <v>88</v>
      </c>
      <c r="F278" t="s">
        <v>22</v>
      </c>
      <c r="O278" s="4">
        <v>6</v>
      </c>
      <c r="AI278" s="5" t="s">
        <v>1989</v>
      </c>
      <c r="AJ278">
        <v>2</v>
      </c>
      <c r="AK278" s="5" t="s">
        <v>1990</v>
      </c>
      <c r="AL278">
        <v>2</v>
      </c>
      <c r="AO278" s="59"/>
      <c r="AP278" s="81">
        <v>0</v>
      </c>
    </row>
    <row r="279" spans="1:42" x14ac:dyDescent="0.35">
      <c r="A279" s="8">
        <v>43873</v>
      </c>
      <c r="B279" s="8" t="s">
        <v>1722</v>
      </c>
      <c r="C279" s="5" t="s">
        <v>20</v>
      </c>
      <c r="D279">
        <v>35</v>
      </c>
      <c r="E279" s="5" t="s">
        <v>88</v>
      </c>
      <c r="F279" t="s">
        <v>23</v>
      </c>
      <c r="O279" s="4">
        <v>3</v>
      </c>
      <c r="AI279" t="s">
        <v>1989</v>
      </c>
      <c r="AJ279">
        <v>2</v>
      </c>
      <c r="AK279" s="4" t="s">
        <v>1990</v>
      </c>
      <c r="AL279">
        <v>2</v>
      </c>
      <c r="AO279" s="59"/>
      <c r="AP279" s="81">
        <v>0</v>
      </c>
    </row>
    <row r="280" spans="1:42" x14ac:dyDescent="0.35">
      <c r="A280" s="8">
        <v>43873</v>
      </c>
      <c r="B280" s="8" t="s">
        <v>1722</v>
      </c>
      <c r="C280" s="5" t="s">
        <v>20</v>
      </c>
      <c r="D280">
        <v>35</v>
      </c>
      <c r="E280" s="5" t="s">
        <v>88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s="5" t="s">
        <v>1989</v>
      </c>
      <c r="AJ280">
        <v>2</v>
      </c>
      <c r="AK280" s="5" t="s">
        <v>1990</v>
      </c>
      <c r="AL280">
        <v>2</v>
      </c>
      <c r="AO280" s="59"/>
      <c r="AP280" s="81">
        <v>0</v>
      </c>
    </row>
    <row r="281" spans="1:42" x14ac:dyDescent="0.35">
      <c r="A281" s="8">
        <v>43873</v>
      </c>
      <c r="B281" s="8" t="s">
        <v>1722</v>
      </c>
      <c r="C281" s="5" t="s">
        <v>20</v>
      </c>
      <c r="D281">
        <v>35</v>
      </c>
      <c r="E281" s="5" t="s">
        <v>88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>
        <v>2</v>
      </c>
      <c r="AK281" s="3" t="s">
        <v>1990</v>
      </c>
      <c r="AL281" s="3">
        <v>2</v>
      </c>
      <c r="AM281" s="3"/>
      <c r="AN281" s="3"/>
      <c r="AO281" s="3"/>
      <c r="AP281" s="82">
        <v>0</v>
      </c>
    </row>
    <row r="282" spans="1:42" x14ac:dyDescent="0.35">
      <c r="A282" s="8">
        <v>43873</v>
      </c>
      <c r="B282" s="8" t="s">
        <v>1722</v>
      </c>
      <c r="C282" s="5" t="s">
        <v>20</v>
      </c>
      <c r="D282">
        <v>36</v>
      </c>
      <c r="E282" s="5" t="s">
        <v>129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5" t="s">
        <v>1989</v>
      </c>
      <c r="AJ282" s="4">
        <v>1</v>
      </c>
      <c r="AK282" s="5" t="s">
        <v>1990</v>
      </c>
      <c r="AL282" s="4">
        <v>1</v>
      </c>
      <c r="AP282" s="81">
        <v>0</v>
      </c>
    </row>
    <row r="283" spans="1:42" x14ac:dyDescent="0.35">
      <c r="A283" s="8">
        <v>43873</v>
      </c>
      <c r="B283" s="8" t="s">
        <v>1722</v>
      </c>
      <c r="C283" s="5" t="s">
        <v>20</v>
      </c>
      <c r="D283">
        <v>36</v>
      </c>
      <c r="E283" s="5" t="s">
        <v>129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1989</v>
      </c>
      <c r="AJ283" s="4">
        <v>1</v>
      </c>
      <c r="AK283" s="4" t="s">
        <v>1990</v>
      </c>
      <c r="AL283" s="4">
        <v>1</v>
      </c>
      <c r="AP283" s="81">
        <v>0</v>
      </c>
    </row>
    <row r="284" spans="1:42" x14ac:dyDescent="0.35">
      <c r="A284" s="8">
        <v>43873</v>
      </c>
      <c r="B284" s="8" t="s">
        <v>1722</v>
      </c>
      <c r="C284" s="5" t="s">
        <v>20</v>
      </c>
      <c r="D284">
        <v>36</v>
      </c>
      <c r="E284" s="5" t="s">
        <v>129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s="5" t="s">
        <v>1989</v>
      </c>
      <c r="AJ284" s="4">
        <v>1</v>
      </c>
      <c r="AK284" s="5" t="s">
        <v>1990</v>
      </c>
      <c r="AL284" s="4">
        <v>1</v>
      </c>
      <c r="AP284" s="81">
        <v>0</v>
      </c>
    </row>
    <row r="285" spans="1:42" x14ac:dyDescent="0.35">
      <c r="A285" s="8">
        <v>43873</v>
      </c>
      <c r="B285" s="8" t="s">
        <v>1722</v>
      </c>
      <c r="C285" s="5" t="s">
        <v>20</v>
      </c>
      <c r="D285">
        <v>36</v>
      </c>
      <c r="E285" s="5" t="s">
        <v>129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82">
        <v>0</v>
      </c>
    </row>
    <row r="286" spans="1:42" x14ac:dyDescent="0.35">
      <c r="A286" s="8">
        <v>43900</v>
      </c>
      <c r="B286" s="8" t="s">
        <v>1723</v>
      </c>
      <c r="C286" s="5" t="s">
        <v>20</v>
      </c>
      <c r="D286">
        <v>1</v>
      </c>
      <c r="E286" s="4" t="s">
        <v>669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5" t="s">
        <v>1989</v>
      </c>
      <c r="AJ286" s="4">
        <v>3</v>
      </c>
      <c r="AK286" s="5" t="s">
        <v>1990</v>
      </c>
      <c r="AL286" s="4">
        <v>4</v>
      </c>
      <c r="AP286" s="81">
        <v>300000</v>
      </c>
    </row>
    <row r="287" spans="1:42" x14ac:dyDescent="0.35">
      <c r="A287" s="8">
        <v>43900</v>
      </c>
      <c r="B287" s="8" t="s">
        <v>1723</v>
      </c>
      <c r="C287" s="5" t="s">
        <v>20</v>
      </c>
      <c r="D287">
        <v>1</v>
      </c>
      <c r="E287" s="4" t="s">
        <v>669</v>
      </c>
      <c r="F287" t="s">
        <v>23</v>
      </c>
      <c r="O287" s="4">
        <v>3</v>
      </c>
      <c r="AI287" t="s">
        <v>1989</v>
      </c>
      <c r="AJ287" s="4">
        <v>3</v>
      </c>
      <c r="AK287" s="4" t="s">
        <v>1990</v>
      </c>
      <c r="AL287" s="4">
        <v>4</v>
      </c>
      <c r="AP287" s="81">
        <v>4000</v>
      </c>
    </row>
    <row r="288" spans="1:42" x14ac:dyDescent="0.35">
      <c r="A288" s="8">
        <v>43900</v>
      </c>
      <c r="B288" s="8" t="s">
        <v>1723</v>
      </c>
      <c r="C288" s="5" t="s">
        <v>20</v>
      </c>
      <c r="D288">
        <v>1</v>
      </c>
      <c r="E288" s="4" t="s">
        <v>669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5" t="s">
        <v>1989</v>
      </c>
      <c r="AJ288" s="4">
        <v>3</v>
      </c>
      <c r="AK288" s="5" t="s">
        <v>1990</v>
      </c>
      <c r="AL288" s="4">
        <v>4</v>
      </c>
      <c r="AP288" s="81">
        <v>31000</v>
      </c>
    </row>
    <row r="289" spans="1:45" x14ac:dyDescent="0.35">
      <c r="A289" s="8">
        <v>43900</v>
      </c>
      <c r="B289" s="8" t="s">
        <v>1723</v>
      </c>
      <c r="C289" s="5" t="s">
        <v>20</v>
      </c>
      <c r="D289">
        <v>1</v>
      </c>
      <c r="E289" s="4" t="s">
        <v>669</v>
      </c>
      <c r="F289" s="3" t="s">
        <v>25</v>
      </c>
      <c r="G289" s="3" t="s">
        <v>134</v>
      </c>
      <c r="H289" s="6" t="s">
        <v>1615</v>
      </c>
      <c r="I289" s="3"/>
      <c r="J289" s="3"/>
      <c r="K289" s="3"/>
      <c r="L289" s="3"/>
      <c r="M289" s="3"/>
      <c r="N289" s="3"/>
      <c r="O289" s="6">
        <v>2</v>
      </c>
      <c r="P289" s="3" t="s">
        <v>670</v>
      </c>
      <c r="Q289" s="3" t="s">
        <v>1943</v>
      </c>
      <c r="R289" s="3" t="s">
        <v>2050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37</v>
      </c>
      <c r="AG289" s="3"/>
      <c r="AH289" s="3" t="s">
        <v>32</v>
      </c>
      <c r="AI289" s="3" t="s">
        <v>1989</v>
      </c>
      <c r="AJ289" s="3">
        <v>3</v>
      </c>
      <c r="AK289" s="3" t="s">
        <v>1990</v>
      </c>
      <c r="AL289" s="3">
        <v>4</v>
      </c>
      <c r="AM289" s="3"/>
      <c r="AN289" s="3"/>
      <c r="AO289" s="3"/>
      <c r="AP289" s="82">
        <v>10000</v>
      </c>
    </row>
    <row r="290" spans="1:45" x14ac:dyDescent="0.35">
      <c r="A290" s="8">
        <v>43900</v>
      </c>
      <c r="B290" s="8" t="s">
        <v>1723</v>
      </c>
      <c r="C290" s="5" t="s">
        <v>20</v>
      </c>
      <c r="D290">
        <v>2</v>
      </c>
      <c r="E290" s="4" t="s">
        <v>718</v>
      </c>
      <c r="F290" t="s">
        <v>22</v>
      </c>
      <c r="O290" s="4">
        <v>6</v>
      </c>
      <c r="AI290" s="5" t="s">
        <v>1989</v>
      </c>
      <c r="AJ290">
        <v>2</v>
      </c>
      <c r="AK290" s="5" t="s">
        <v>1990</v>
      </c>
      <c r="AL290">
        <v>2</v>
      </c>
      <c r="AP290" s="81">
        <v>6000</v>
      </c>
    </row>
    <row r="291" spans="1:45" x14ac:dyDescent="0.35">
      <c r="A291" s="8">
        <v>43900</v>
      </c>
      <c r="B291" s="8" t="s">
        <v>1723</v>
      </c>
      <c r="C291" s="5" t="s">
        <v>20</v>
      </c>
      <c r="D291">
        <v>2</v>
      </c>
      <c r="E291" s="4" t="s">
        <v>718</v>
      </c>
      <c r="F291" t="s">
        <v>23</v>
      </c>
      <c r="O291" s="4">
        <v>3</v>
      </c>
      <c r="AI291" t="s">
        <v>1989</v>
      </c>
      <c r="AJ291">
        <v>2</v>
      </c>
      <c r="AK291" s="4" t="s">
        <v>1990</v>
      </c>
      <c r="AL291">
        <v>2</v>
      </c>
      <c r="AP291" s="81">
        <v>5000</v>
      </c>
    </row>
    <row r="292" spans="1:45" x14ac:dyDescent="0.35">
      <c r="A292" s="8">
        <v>43900</v>
      </c>
      <c r="B292" s="8" t="s">
        <v>1723</v>
      </c>
      <c r="C292" s="5" t="s">
        <v>20</v>
      </c>
      <c r="D292">
        <v>2</v>
      </c>
      <c r="E292" s="4" t="s">
        <v>718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5" t="s">
        <v>1989</v>
      </c>
      <c r="AJ292">
        <v>2</v>
      </c>
      <c r="AK292" s="5" t="s">
        <v>1990</v>
      </c>
      <c r="AL292">
        <v>2</v>
      </c>
      <c r="AP292" s="81">
        <v>6000</v>
      </c>
    </row>
    <row r="293" spans="1:45" x14ac:dyDescent="0.35">
      <c r="A293" s="8">
        <v>43900</v>
      </c>
      <c r="B293" s="8" t="s">
        <v>1723</v>
      </c>
      <c r="C293" s="5" t="s">
        <v>20</v>
      </c>
      <c r="D293">
        <v>2</v>
      </c>
      <c r="E293" s="4" t="s">
        <v>718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1989</v>
      </c>
      <c r="AJ293" s="3">
        <v>2</v>
      </c>
      <c r="AK293" s="3" t="s">
        <v>1990</v>
      </c>
      <c r="AL293" s="3">
        <v>2</v>
      </c>
      <c r="AM293" s="3"/>
      <c r="AN293" s="3"/>
      <c r="AO293" s="3"/>
      <c r="AP293" s="82">
        <v>8000</v>
      </c>
    </row>
    <row r="294" spans="1:45" x14ac:dyDescent="0.35">
      <c r="A294" s="8">
        <v>43900</v>
      </c>
      <c r="B294" s="8" t="s">
        <v>1723</v>
      </c>
      <c r="C294" s="5" t="s">
        <v>20</v>
      </c>
      <c r="D294">
        <v>3</v>
      </c>
      <c r="E294" s="4" t="s">
        <v>33</v>
      </c>
      <c r="F294" t="s">
        <v>22</v>
      </c>
      <c r="G294" t="s">
        <v>133</v>
      </c>
      <c r="H294" t="s">
        <v>1615</v>
      </c>
      <c r="O294" s="4">
        <v>2</v>
      </c>
      <c r="P294" t="s">
        <v>671</v>
      </c>
      <c r="Q294" t="s">
        <v>1762</v>
      </c>
      <c r="AF294" t="s">
        <v>37</v>
      </c>
      <c r="AH294" t="s">
        <v>32</v>
      </c>
      <c r="AI294" s="5" t="s">
        <v>1989</v>
      </c>
      <c r="AJ294">
        <v>2</v>
      </c>
      <c r="AK294" s="5" t="s">
        <v>1990</v>
      </c>
      <c r="AL294">
        <v>2</v>
      </c>
      <c r="AP294" s="81">
        <v>170000</v>
      </c>
    </row>
    <row r="295" spans="1:45" x14ac:dyDescent="0.35">
      <c r="A295" s="8">
        <v>43900</v>
      </c>
      <c r="B295" s="8" t="s">
        <v>1723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1615</v>
      </c>
      <c r="O295" s="4">
        <v>2</v>
      </c>
      <c r="P295" t="s">
        <v>672</v>
      </c>
      <c r="Q295" t="s">
        <v>1935</v>
      </c>
      <c r="AF295" t="s">
        <v>37</v>
      </c>
      <c r="AH295" t="s">
        <v>32</v>
      </c>
      <c r="AI295" t="s">
        <v>1989</v>
      </c>
      <c r="AJ295">
        <v>2</v>
      </c>
      <c r="AK295" s="4" t="s">
        <v>1990</v>
      </c>
      <c r="AL295">
        <v>2</v>
      </c>
      <c r="AP295" s="81">
        <v>24000</v>
      </c>
    </row>
    <row r="296" spans="1:45" x14ac:dyDescent="0.35">
      <c r="A296" s="8">
        <v>43900</v>
      </c>
      <c r="B296" s="8" t="s">
        <v>1723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Q296" s="5"/>
      <c r="R296" s="5"/>
      <c r="T296" s="5"/>
      <c r="U296" s="5"/>
      <c r="W296" s="5"/>
      <c r="X296" s="5"/>
      <c r="Z296" s="5"/>
      <c r="AA296" s="5"/>
      <c r="AI296" s="5" t="s">
        <v>1989</v>
      </c>
      <c r="AJ296">
        <v>2</v>
      </c>
      <c r="AK296" s="5" t="s">
        <v>1990</v>
      </c>
      <c r="AL296">
        <v>2</v>
      </c>
      <c r="AP296" s="81">
        <v>2000</v>
      </c>
    </row>
    <row r="297" spans="1:45" x14ac:dyDescent="0.35">
      <c r="A297" s="8">
        <v>43900</v>
      </c>
      <c r="B297" s="8" t="s">
        <v>1723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1615</v>
      </c>
      <c r="I297" s="3"/>
      <c r="J297" s="3"/>
      <c r="K297" s="3"/>
      <c r="L297" s="3"/>
      <c r="M297" s="3"/>
      <c r="N297" s="3"/>
      <c r="O297" s="6">
        <v>2</v>
      </c>
      <c r="P297" s="3" t="s">
        <v>673</v>
      </c>
      <c r="Q297" s="3" t="s">
        <v>1936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2</v>
      </c>
      <c r="AK297" s="3" t="s">
        <v>1990</v>
      </c>
      <c r="AL297" s="3">
        <v>2</v>
      </c>
      <c r="AM297" s="3"/>
      <c r="AN297" s="3"/>
      <c r="AO297" s="3"/>
      <c r="AP297" s="82">
        <v>29000</v>
      </c>
    </row>
    <row r="298" spans="1:45" x14ac:dyDescent="0.35">
      <c r="A298" s="8">
        <v>43900</v>
      </c>
      <c r="B298" s="8" t="s">
        <v>1723</v>
      </c>
      <c r="C298" s="5" t="s">
        <v>20</v>
      </c>
      <c r="D298">
        <v>4</v>
      </c>
      <c r="E298" s="4" t="s">
        <v>674</v>
      </c>
      <c r="F298" t="s">
        <v>22</v>
      </c>
      <c r="G298" s="4"/>
      <c r="O298" s="4">
        <v>7</v>
      </c>
      <c r="AI298" s="5" t="s">
        <v>1989</v>
      </c>
      <c r="AJ298">
        <v>2</v>
      </c>
      <c r="AK298" s="5" t="s">
        <v>1990</v>
      </c>
      <c r="AL298">
        <v>2</v>
      </c>
      <c r="AP298" s="81">
        <v>7000</v>
      </c>
    </row>
    <row r="299" spans="1:45" x14ac:dyDescent="0.35">
      <c r="A299" s="8">
        <v>43900</v>
      </c>
      <c r="B299" s="8" t="s">
        <v>1723</v>
      </c>
      <c r="C299" s="5" t="s">
        <v>20</v>
      </c>
      <c r="D299">
        <v>4</v>
      </c>
      <c r="E299" s="4" t="s">
        <v>674</v>
      </c>
      <c r="F299" t="s">
        <v>23</v>
      </c>
      <c r="O299" s="4">
        <v>5</v>
      </c>
      <c r="AI299" t="s">
        <v>1989</v>
      </c>
      <c r="AJ299">
        <v>2</v>
      </c>
      <c r="AK299" s="4" t="s">
        <v>1990</v>
      </c>
      <c r="AL299">
        <v>2</v>
      </c>
      <c r="AP299" s="81">
        <v>2000</v>
      </c>
    </row>
    <row r="300" spans="1:45" x14ac:dyDescent="0.35">
      <c r="A300" s="8">
        <v>43900</v>
      </c>
      <c r="B300" s="8" t="s">
        <v>1723</v>
      </c>
      <c r="C300" s="5" t="s">
        <v>20</v>
      </c>
      <c r="D300">
        <v>4</v>
      </c>
      <c r="E300" s="4" t="s">
        <v>674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5" t="s">
        <v>1989</v>
      </c>
      <c r="AJ300">
        <v>2</v>
      </c>
      <c r="AK300" s="5" t="s">
        <v>1990</v>
      </c>
      <c r="AL300">
        <v>2</v>
      </c>
      <c r="AP300" s="81">
        <v>6000</v>
      </c>
    </row>
    <row r="301" spans="1:45" x14ac:dyDescent="0.35">
      <c r="A301" s="8">
        <v>43900</v>
      </c>
      <c r="B301" s="8" t="s">
        <v>1723</v>
      </c>
      <c r="C301" s="5" t="s">
        <v>20</v>
      </c>
      <c r="D301">
        <v>4</v>
      </c>
      <c r="E301" s="4" t="s">
        <v>674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2</v>
      </c>
      <c r="AK301" s="3" t="s">
        <v>1990</v>
      </c>
      <c r="AL301" s="3">
        <v>2</v>
      </c>
      <c r="AM301" s="3"/>
      <c r="AN301" s="3"/>
      <c r="AO301" s="3"/>
      <c r="AP301" s="82">
        <v>5000</v>
      </c>
    </row>
    <row r="302" spans="1:45" x14ac:dyDescent="0.35">
      <c r="A302" s="8">
        <v>43900</v>
      </c>
      <c r="B302" s="8" t="s">
        <v>1723</v>
      </c>
      <c r="C302" s="5" t="s">
        <v>20</v>
      </c>
      <c r="D302">
        <v>5</v>
      </c>
      <c r="E302" s="4" t="s">
        <v>99</v>
      </c>
      <c r="F302" t="s">
        <v>22</v>
      </c>
      <c r="G302" s="4" t="s">
        <v>35</v>
      </c>
      <c r="H302" s="4" t="s">
        <v>1634</v>
      </c>
      <c r="I302" t="s">
        <v>134</v>
      </c>
      <c r="J302" t="s">
        <v>1634</v>
      </c>
      <c r="O302" s="4">
        <v>22</v>
      </c>
      <c r="P302" t="s">
        <v>1599</v>
      </c>
      <c r="Q302" t="s">
        <v>1943</v>
      </c>
      <c r="R302" t="s">
        <v>2050</v>
      </c>
      <c r="S302" t="s">
        <v>1600</v>
      </c>
      <c r="T302" t="s">
        <v>2111</v>
      </c>
      <c r="AH302" t="s">
        <v>37</v>
      </c>
      <c r="AI302" s="5" t="s">
        <v>1989</v>
      </c>
      <c r="AJ302" s="4">
        <v>3</v>
      </c>
      <c r="AK302" s="5" t="s">
        <v>1990</v>
      </c>
      <c r="AL302" s="4">
        <v>4</v>
      </c>
      <c r="AP302" s="81">
        <v>6000</v>
      </c>
    </row>
    <row r="303" spans="1:45" x14ac:dyDescent="0.35">
      <c r="A303" s="8">
        <v>43900</v>
      </c>
      <c r="B303" s="8" t="s">
        <v>1723</v>
      </c>
      <c r="C303" s="5" t="s">
        <v>20</v>
      </c>
      <c r="D303">
        <v>5</v>
      </c>
      <c r="E303" s="4" t="s">
        <v>99</v>
      </c>
      <c r="F303" t="s">
        <v>23</v>
      </c>
      <c r="G303" t="s">
        <v>35</v>
      </c>
      <c r="H303" t="s">
        <v>1615</v>
      </c>
      <c r="O303" s="4">
        <v>2</v>
      </c>
      <c r="P303" t="s">
        <v>676</v>
      </c>
      <c r="Q303" t="s">
        <v>1935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1989</v>
      </c>
      <c r="AJ303" s="4">
        <v>3</v>
      </c>
      <c r="AK303" s="4" t="s">
        <v>1990</v>
      </c>
      <c r="AL303" s="4">
        <v>4</v>
      </c>
      <c r="AP303" s="81">
        <v>67000</v>
      </c>
    </row>
    <row r="304" spans="1:45" x14ac:dyDescent="0.35">
      <c r="A304" s="8">
        <v>43900</v>
      </c>
      <c r="B304" s="8" t="s">
        <v>1723</v>
      </c>
      <c r="C304" s="5" t="s">
        <v>20</v>
      </c>
      <c r="D304">
        <v>5</v>
      </c>
      <c r="E304" s="4" t="s">
        <v>99</v>
      </c>
      <c r="F304" t="s">
        <v>24</v>
      </c>
      <c r="G304" t="s">
        <v>2060</v>
      </c>
      <c r="H304" t="s">
        <v>1634</v>
      </c>
      <c r="I304" t="s">
        <v>75</v>
      </c>
      <c r="J304" t="s">
        <v>1634</v>
      </c>
      <c r="O304">
        <v>22</v>
      </c>
      <c r="P304" t="s">
        <v>1601</v>
      </c>
      <c r="Q304" t="s">
        <v>1976</v>
      </c>
      <c r="R304" s="5" t="s">
        <v>2144</v>
      </c>
      <c r="S304" t="s">
        <v>1602</v>
      </c>
      <c r="T304" t="s">
        <v>1937</v>
      </c>
      <c r="U304" s="5" t="s">
        <v>2054</v>
      </c>
      <c r="W304" s="5"/>
      <c r="X304" s="5"/>
      <c r="Z304" s="5"/>
      <c r="AA304" s="5"/>
      <c r="AH304" t="s">
        <v>37</v>
      </c>
      <c r="AI304" s="5" t="s">
        <v>1989</v>
      </c>
      <c r="AJ304" s="4">
        <v>3</v>
      </c>
      <c r="AK304" s="5" t="s">
        <v>1990</v>
      </c>
      <c r="AL304" s="4">
        <v>4</v>
      </c>
      <c r="AP304" s="81">
        <v>11000</v>
      </c>
      <c r="AS304" s="3"/>
    </row>
    <row r="305" spans="1:42" x14ac:dyDescent="0.35">
      <c r="A305" s="8">
        <v>43900</v>
      </c>
      <c r="B305" s="8" t="s">
        <v>1723</v>
      </c>
      <c r="C305" s="5" t="s">
        <v>20</v>
      </c>
      <c r="D305">
        <v>5</v>
      </c>
      <c r="E305" s="4" t="s">
        <v>99</v>
      </c>
      <c r="F305" s="3" t="s">
        <v>25</v>
      </c>
      <c r="G305" s="3" t="s">
        <v>35</v>
      </c>
      <c r="H305" s="6" t="s">
        <v>1615</v>
      </c>
      <c r="I305" s="3"/>
      <c r="J305" s="3"/>
      <c r="K305" s="3"/>
      <c r="L305" s="3"/>
      <c r="M305" s="3"/>
      <c r="N305" s="3"/>
      <c r="O305" s="3">
        <v>2</v>
      </c>
      <c r="P305" s="3" t="s">
        <v>675</v>
      </c>
      <c r="Q305" s="3" t="s">
        <v>1935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1989</v>
      </c>
      <c r="AJ305" s="3">
        <v>3</v>
      </c>
      <c r="AK305" s="3" t="s">
        <v>1990</v>
      </c>
      <c r="AL305" s="3">
        <v>4</v>
      </c>
      <c r="AM305" s="3"/>
      <c r="AN305" s="3"/>
      <c r="AO305" s="3"/>
      <c r="AP305" s="82">
        <v>67000</v>
      </c>
    </row>
    <row r="306" spans="1:42" x14ac:dyDescent="0.35">
      <c r="A306" s="8">
        <v>43900</v>
      </c>
      <c r="B306" s="8" t="s">
        <v>1723</v>
      </c>
      <c r="C306" s="5" t="s">
        <v>20</v>
      </c>
      <c r="D306">
        <v>6</v>
      </c>
      <c r="E306" s="4" t="s">
        <v>109</v>
      </c>
      <c r="F306" t="s">
        <v>22</v>
      </c>
      <c r="G306" t="s">
        <v>62</v>
      </c>
      <c r="H306" s="4" t="s">
        <v>1616</v>
      </c>
      <c r="O306" s="4">
        <v>1</v>
      </c>
      <c r="P306" t="s">
        <v>677</v>
      </c>
      <c r="Q306" t="s">
        <v>1937</v>
      </c>
      <c r="R306" t="s">
        <v>2054</v>
      </c>
      <c r="AF306" t="s">
        <v>37</v>
      </c>
      <c r="AH306" t="s">
        <v>32</v>
      </c>
      <c r="AI306" s="5" t="s">
        <v>1989</v>
      </c>
      <c r="AJ306" s="4">
        <v>1</v>
      </c>
      <c r="AK306" s="5" t="s">
        <v>1990</v>
      </c>
      <c r="AL306" s="4">
        <v>1</v>
      </c>
      <c r="AP306" s="81">
        <v>6000</v>
      </c>
    </row>
    <row r="307" spans="1:42" x14ac:dyDescent="0.35">
      <c r="A307" s="8">
        <v>43900</v>
      </c>
      <c r="B307" s="8" t="s">
        <v>1723</v>
      </c>
      <c r="C307" s="5" t="s">
        <v>20</v>
      </c>
      <c r="D307">
        <v>6</v>
      </c>
      <c r="E307" s="4" t="s">
        <v>109</v>
      </c>
      <c r="F307" t="s">
        <v>23</v>
      </c>
      <c r="O307" s="4">
        <v>4</v>
      </c>
      <c r="AI307" t="s">
        <v>1989</v>
      </c>
      <c r="AJ307" s="4">
        <v>1</v>
      </c>
      <c r="AK307" s="4" t="s">
        <v>1990</v>
      </c>
      <c r="AL307" s="4">
        <v>1</v>
      </c>
      <c r="AP307" s="81">
        <v>7000</v>
      </c>
    </row>
    <row r="308" spans="1:42" x14ac:dyDescent="0.35">
      <c r="A308" s="8">
        <v>43900</v>
      </c>
      <c r="B308" s="8" t="s">
        <v>1723</v>
      </c>
      <c r="C308" s="5" t="s">
        <v>20</v>
      </c>
      <c r="D308">
        <v>6</v>
      </c>
      <c r="E308" s="4" t="s">
        <v>109</v>
      </c>
      <c r="F308" t="s">
        <v>24</v>
      </c>
      <c r="O308" s="4">
        <v>16</v>
      </c>
      <c r="Q308" s="5"/>
      <c r="R308" s="5"/>
      <c r="T308" s="5"/>
      <c r="U308" s="5"/>
      <c r="W308" s="5"/>
      <c r="X308" s="5"/>
      <c r="Z308" s="5"/>
      <c r="AA308" s="5"/>
      <c r="AC308" t="s">
        <v>32</v>
      </c>
      <c r="AI308" s="5" t="s">
        <v>1989</v>
      </c>
      <c r="AJ308" s="4">
        <v>1</v>
      </c>
      <c r="AK308" s="5" t="s">
        <v>1990</v>
      </c>
      <c r="AL308" s="4">
        <v>1</v>
      </c>
      <c r="AP308" s="81" t="s">
        <v>1930</v>
      </c>
    </row>
    <row r="309" spans="1:42" x14ac:dyDescent="0.35">
      <c r="A309" s="8">
        <v>43900</v>
      </c>
      <c r="B309" s="8" t="s">
        <v>1723</v>
      </c>
      <c r="C309" s="5" t="s">
        <v>20</v>
      </c>
      <c r="D309">
        <v>6</v>
      </c>
      <c r="E309" s="4" t="s">
        <v>109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1</v>
      </c>
      <c r="AK309" s="3" t="s">
        <v>1990</v>
      </c>
      <c r="AL309" s="3">
        <v>1</v>
      </c>
      <c r="AM309" s="3"/>
      <c r="AN309" s="3"/>
      <c r="AO309" s="3"/>
      <c r="AP309" s="82">
        <v>38000</v>
      </c>
    </row>
    <row r="310" spans="1:42" x14ac:dyDescent="0.35">
      <c r="A310" s="8">
        <v>43900</v>
      </c>
      <c r="B310" s="8" t="s">
        <v>1723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Q310" s="5"/>
      <c r="R310" s="5"/>
      <c r="T310" s="5"/>
      <c r="U310" s="5"/>
      <c r="W310" s="5"/>
      <c r="X310" s="5"/>
      <c r="Z310" s="5"/>
      <c r="AA310" s="5"/>
      <c r="AI310" s="5" t="s">
        <v>1989</v>
      </c>
      <c r="AJ310" s="4">
        <v>3</v>
      </c>
      <c r="AK310" s="5" t="s">
        <v>1990</v>
      </c>
      <c r="AL310" s="4">
        <v>3</v>
      </c>
      <c r="AP310" s="81">
        <v>9000</v>
      </c>
    </row>
    <row r="311" spans="1:42" x14ac:dyDescent="0.35">
      <c r="A311" s="8">
        <v>43900</v>
      </c>
      <c r="B311" s="8" t="s">
        <v>1723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I311" t="s">
        <v>1989</v>
      </c>
      <c r="AJ311" s="4">
        <v>3</v>
      </c>
      <c r="AK311" s="4" t="s">
        <v>1990</v>
      </c>
      <c r="AL311" s="4">
        <v>3</v>
      </c>
      <c r="AP311" s="81">
        <v>5000</v>
      </c>
    </row>
    <row r="312" spans="1:42" x14ac:dyDescent="0.35">
      <c r="A312" s="8">
        <v>43900</v>
      </c>
      <c r="B312" s="8" t="s">
        <v>1723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1615</v>
      </c>
      <c r="O312" s="4">
        <v>2</v>
      </c>
      <c r="P312" t="s">
        <v>678</v>
      </c>
      <c r="Q312" t="s">
        <v>1934</v>
      </c>
      <c r="R312" s="5"/>
      <c r="U312" s="5"/>
      <c r="X312" s="5"/>
      <c r="AA312" s="5"/>
      <c r="AF312" t="s">
        <v>37</v>
      </c>
      <c r="AH312" t="s">
        <v>32</v>
      </c>
      <c r="AI312" s="5" t="s">
        <v>1989</v>
      </c>
      <c r="AJ312" s="4">
        <v>3</v>
      </c>
      <c r="AK312" s="5" t="s">
        <v>1990</v>
      </c>
      <c r="AL312" s="4">
        <v>3</v>
      </c>
      <c r="AP312" s="81">
        <v>8000</v>
      </c>
    </row>
    <row r="313" spans="1:42" x14ac:dyDescent="0.35">
      <c r="A313" s="8">
        <v>43900</v>
      </c>
      <c r="B313" s="8" t="s">
        <v>1723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1615</v>
      </c>
      <c r="I313" s="3"/>
      <c r="J313" s="3"/>
      <c r="K313" s="3"/>
      <c r="L313" s="3"/>
      <c r="M313" s="3"/>
      <c r="N313" s="3"/>
      <c r="O313" s="6">
        <v>2</v>
      </c>
      <c r="P313" s="3" t="s">
        <v>679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1989</v>
      </c>
      <c r="AJ313" s="3">
        <v>3</v>
      </c>
      <c r="AK313" s="3" t="s">
        <v>1990</v>
      </c>
      <c r="AL313" s="3">
        <v>3</v>
      </c>
      <c r="AM313" s="3"/>
      <c r="AN313" s="3"/>
      <c r="AO313" s="3"/>
      <c r="AP313" s="82">
        <v>25000</v>
      </c>
    </row>
    <row r="314" spans="1:42" x14ac:dyDescent="0.35">
      <c r="A314" s="8">
        <v>43900</v>
      </c>
      <c r="B314" s="8" t="s">
        <v>1723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Q314" s="5"/>
      <c r="R314" s="5"/>
      <c r="T314" s="5"/>
      <c r="U314" s="5"/>
      <c r="W314" s="5"/>
      <c r="X314" s="5"/>
      <c r="Z314" s="5"/>
      <c r="AA314" s="5"/>
      <c r="AI314" s="5" t="s">
        <v>1989</v>
      </c>
      <c r="AJ314">
        <v>2</v>
      </c>
      <c r="AK314" s="5" t="s">
        <v>1990</v>
      </c>
      <c r="AL314" s="4">
        <v>4</v>
      </c>
      <c r="AP314" s="81">
        <v>4000</v>
      </c>
    </row>
    <row r="315" spans="1:42" x14ac:dyDescent="0.35">
      <c r="A315" s="8">
        <v>43900</v>
      </c>
      <c r="B315" s="8" t="s">
        <v>1723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I315" t="s">
        <v>1989</v>
      </c>
      <c r="AJ315">
        <v>2</v>
      </c>
      <c r="AK315" s="4" t="s">
        <v>1990</v>
      </c>
      <c r="AL315" s="4">
        <v>4</v>
      </c>
      <c r="AP315" s="81">
        <v>4000</v>
      </c>
    </row>
    <row r="316" spans="1:42" x14ac:dyDescent="0.35">
      <c r="A316" s="8">
        <v>43900</v>
      </c>
      <c r="B316" s="8" t="s">
        <v>1723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5" t="s">
        <v>1989</v>
      </c>
      <c r="AJ316">
        <v>2</v>
      </c>
      <c r="AK316" s="5" t="s">
        <v>1990</v>
      </c>
      <c r="AL316" s="4">
        <v>4</v>
      </c>
      <c r="AP316" s="81">
        <v>2000</v>
      </c>
    </row>
    <row r="317" spans="1:42" x14ac:dyDescent="0.35">
      <c r="A317" s="8">
        <v>43900</v>
      </c>
      <c r="B317" s="8" t="s">
        <v>1723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1989</v>
      </c>
      <c r="AJ317" s="3">
        <v>2</v>
      </c>
      <c r="AK317" s="3" t="s">
        <v>1990</v>
      </c>
      <c r="AL317" s="3">
        <v>4</v>
      </c>
      <c r="AM317" s="3"/>
      <c r="AN317" s="3"/>
      <c r="AO317" s="3"/>
      <c r="AP317" s="82">
        <v>4000</v>
      </c>
    </row>
    <row r="318" spans="1:42" x14ac:dyDescent="0.35">
      <c r="A318" s="8">
        <v>43900</v>
      </c>
      <c r="B318" s="8" t="s">
        <v>1723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Q318" s="5"/>
      <c r="R318" s="5"/>
      <c r="T318" s="5"/>
      <c r="U318" s="5"/>
      <c r="W318" s="5"/>
      <c r="X318" s="5"/>
      <c r="Z318" s="5"/>
      <c r="AA318" s="5"/>
      <c r="AI318" s="5" t="s">
        <v>1989</v>
      </c>
      <c r="AJ318" s="4">
        <v>4</v>
      </c>
      <c r="AK318" s="5" t="s">
        <v>1990</v>
      </c>
      <c r="AL318" s="4">
        <v>4</v>
      </c>
      <c r="AP318" s="81">
        <v>17000</v>
      </c>
    </row>
    <row r="319" spans="1:42" x14ac:dyDescent="0.35">
      <c r="A319" s="8">
        <v>43900</v>
      </c>
      <c r="B319" s="8" t="s">
        <v>1723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I319" t="s">
        <v>1989</v>
      </c>
      <c r="AJ319" s="4">
        <v>4</v>
      </c>
      <c r="AK319" s="4" t="s">
        <v>1990</v>
      </c>
      <c r="AL319" s="4">
        <v>4</v>
      </c>
      <c r="AP319" s="81">
        <v>15000</v>
      </c>
    </row>
    <row r="320" spans="1:42" x14ac:dyDescent="0.35">
      <c r="A320" s="8">
        <v>43900</v>
      </c>
      <c r="B320" s="8" t="s">
        <v>1723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5" t="s">
        <v>1989</v>
      </c>
      <c r="AJ320" s="4">
        <v>4</v>
      </c>
      <c r="AK320" s="5" t="s">
        <v>1990</v>
      </c>
      <c r="AL320" s="4">
        <v>4</v>
      </c>
      <c r="AP320" s="81">
        <v>12000</v>
      </c>
    </row>
    <row r="321" spans="1:42" x14ac:dyDescent="0.35">
      <c r="A321" s="8">
        <v>43900</v>
      </c>
      <c r="B321" s="8" t="s">
        <v>1723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138</v>
      </c>
      <c r="H321" s="3" t="s">
        <v>1635</v>
      </c>
      <c r="I321" s="3" t="s">
        <v>2047</v>
      </c>
      <c r="J321" s="3" t="s">
        <v>1635</v>
      </c>
      <c r="K321" s="3"/>
      <c r="L321" s="3"/>
      <c r="M321" s="3"/>
      <c r="N321" s="3"/>
      <c r="O321" s="6">
        <v>27</v>
      </c>
      <c r="P321" s="3" t="s">
        <v>680</v>
      </c>
      <c r="Q321" s="3" t="s">
        <v>1943</v>
      </c>
      <c r="R321" s="3" t="s">
        <v>2050</v>
      </c>
      <c r="S321" s="3" t="s">
        <v>681</v>
      </c>
      <c r="T321" t="s">
        <v>1941</v>
      </c>
      <c r="U321" s="3" t="s">
        <v>2048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1989</v>
      </c>
      <c r="AJ321" s="3">
        <v>4</v>
      </c>
      <c r="AK321" s="3" t="s">
        <v>1990</v>
      </c>
      <c r="AL321" s="3">
        <v>4</v>
      </c>
      <c r="AM321" s="3"/>
      <c r="AN321" s="3"/>
      <c r="AO321" s="3"/>
      <c r="AP321" s="82">
        <v>11000</v>
      </c>
    </row>
    <row r="322" spans="1:42" x14ac:dyDescent="0.35">
      <c r="A322" s="8">
        <v>43900</v>
      </c>
      <c r="B322" s="8" t="s">
        <v>1723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I322" s="5" t="s">
        <v>1989</v>
      </c>
      <c r="AJ322">
        <v>2</v>
      </c>
      <c r="AK322" s="5" t="s">
        <v>1990</v>
      </c>
      <c r="AL322" s="4">
        <v>3</v>
      </c>
      <c r="AP322" s="81">
        <v>2000</v>
      </c>
    </row>
    <row r="323" spans="1:42" x14ac:dyDescent="0.35">
      <c r="A323" s="8">
        <v>43900</v>
      </c>
      <c r="B323" s="8" t="s">
        <v>1723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AC323" t="s">
        <v>32</v>
      </c>
      <c r="AI323" t="s">
        <v>1989</v>
      </c>
      <c r="AJ323">
        <v>2</v>
      </c>
      <c r="AK323" s="4" t="s">
        <v>1990</v>
      </c>
      <c r="AL323" s="4">
        <v>3</v>
      </c>
      <c r="AP323" s="81" t="s">
        <v>1930</v>
      </c>
    </row>
    <row r="324" spans="1:42" x14ac:dyDescent="0.35">
      <c r="A324" s="8">
        <v>43900</v>
      </c>
      <c r="B324" s="8" t="s">
        <v>1723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s="5" t="s">
        <v>1989</v>
      </c>
      <c r="AJ324">
        <v>2</v>
      </c>
      <c r="AK324" s="5" t="s">
        <v>1990</v>
      </c>
      <c r="AL324" s="4">
        <v>3</v>
      </c>
      <c r="AP324" s="81">
        <v>4000</v>
      </c>
    </row>
    <row r="325" spans="1:42" x14ac:dyDescent="0.35">
      <c r="A325" s="8">
        <v>43900</v>
      </c>
      <c r="B325" s="8" t="s">
        <v>1723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2</v>
      </c>
      <c r="AK325" s="3" t="s">
        <v>1990</v>
      </c>
      <c r="AL325" s="3">
        <v>3</v>
      </c>
      <c r="AM325" s="3"/>
      <c r="AN325" s="3"/>
      <c r="AO325" s="3"/>
      <c r="AP325" s="82">
        <v>4000</v>
      </c>
    </row>
    <row r="326" spans="1:42" x14ac:dyDescent="0.35">
      <c r="A326" s="8">
        <v>43900</v>
      </c>
      <c r="B326" s="8" t="s">
        <v>1723</v>
      </c>
      <c r="C326" s="5" t="s">
        <v>20</v>
      </c>
      <c r="D326">
        <v>11</v>
      </c>
      <c r="E326" s="4" t="s">
        <v>92</v>
      </c>
      <c r="F326" t="s">
        <v>22</v>
      </c>
      <c r="O326" s="4">
        <v>3</v>
      </c>
      <c r="AI326" s="5" t="s">
        <v>1989</v>
      </c>
      <c r="AJ326" s="4">
        <v>1</v>
      </c>
      <c r="AK326" s="5" t="s">
        <v>1990</v>
      </c>
      <c r="AL326" s="4">
        <v>1</v>
      </c>
      <c r="AP326" s="81">
        <v>4000</v>
      </c>
    </row>
    <row r="327" spans="1:42" x14ac:dyDescent="0.35">
      <c r="A327" s="8">
        <v>43900</v>
      </c>
      <c r="B327" s="8" t="s">
        <v>1723</v>
      </c>
      <c r="C327" s="5" t="s">
        <v>20</v>
      </c>
      <c r="D327">
        <v>11</v>
      </c>
      <c r="E327" s="4" t="s">
        <v>92</v>
      </c>
      <c r="F327" t="s">
        <v>23</v>
      </c>
      <c r="O327" s="4">
        <v>5</v>
      </c>
      <c r="R327" s="5"/>
      <c r="U327" s="5"/>
      <c r="X327" s="5"/>
      <c r="AA327" s="5"/>
      <c r="AI327" t="s">
        <v>1989</v>
      </c>
      <c r="AJ327" s="4">
        <v>1</v>
      </c>
      <c r="AK327" s="4" t="s">
        <v>1990</v>
      </c>
      <c r="AL327" s="4">
        <v>1</v>
      </c>
      <c r="AP327" s="81">
        <v>3000</v>
      </c>
    </row>
    <row r="328" spans="1:42" x14ac:dyDescent="0.35">
      <c r="A328" s="8">
        <v>43900</v>
      </c>
      <c r="B328" s="8" t="s">
        <v>1723</v>
      </c>
      <c r="C328" s="5" t="s">
        <v>20</v>
      </c>
      <c r="D328">
        <v>11</v>
      </c>
      <c r="E328" s="4" t="s">
        <v>92</v>
      </c>
      <c r="F328" t="s">
        <v>24</v>
      </c>
      <c r="O328" s="4">
        <v>3</v>
      </c>
      <c r="R328" s="5"/>
      <c r="U328" s="5"/>
      <c r="X328" s="5"/>
      <c r="AA328" s="5"/>
      <c r="AI328" s="5" t="s">
        <v>1989</v>
      </c>
      <c r="AJ328" s="4">
        <v>1</v>
      </c>
      <c r="AK328" s="5" t="s">
        <v>1990</v>
      </c>
      <c r="AL328" s="4">
        <v>1</v>
      </c>
      <c r="AP328" s="81">
        <v>2000</v>
      </c>
    </row>
    <row r="329" spans="1:42" x14ac:dyDescent="0.35">
      <c r="A329" s="8">
        <v>43900</v>
      </c>
      <c r="B329" s="8" t="s">
        <v>1723</v>
      </c>
      <c r="C329" s="5" t="s">
        <v>20</v>
      </c>
      <c r="D329">
        <v>11</v>
      </c>
      <c r="E329" s="4" t="s">
        <v>92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1989</v>
      </c>
      <c r="AJ329" s="3">
        <v>1</v>
      </c>
      <c r="AK329" s="3" t="s">
        <v>1990</v>
      </c>
      <c r="AL329" s="3">
        <v>1</v>
      </c>
      <c r="AM329" s="3"/>
      <c r="AN329" s="3"/>
      <c r="AO329" s="3"/>
      <c r="AP329" s="82">
        <v>3000</v>
      </c>
    </row>
    <row r="330" spans="1:42" x14ac:dyDescent="0.35">
      <c r="A330" s="8">
        <v>43900</v>
      </c>
      <c r="B330" s="8" t="s">
        <v>1723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1615</v>
      </c>
      <c r="O330" s="4">
        <v>2</v>
      </c>
      <c r="P330" t="s">
        <v>682</v>
      </c>
      <c r="Q330" s="5" t="s">
        <v>1943</v>
      </c>
      <c r="R330" s="5" t="s">
        <v>2050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s="5" t="s">
        <v>1989</v>
      </c>
      <c r="AJ330" s="4">
        <v>1</v>
      </c>
      <c r="AK330" s="5" t="s">
        <v>1990</v>
      </c>
      <c r="AL330" s="4">
        <v>1</v>
      </c>
      <c r="AP330" s="81">
        <v>99000</v>
      </c>
    </row>
    <row r="331" spans="1:42" x14ac:dyDescent="0.35">
      <c r="A331" s="8">
        <v>43900</v>
      </c>
      <c r="B331" s="8" t="s">
        <v>1723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1615</v>
      </c>
      <c r="O331" s="4">
        <v>2</v>
      </c>
      <c r="P331" t="s">
        <v>683</v>
      </c>
      <c r="Q331" t="s">
        <v>1935</v>
      </c>
      <c r="AF331" t="s">
        <v>37</v>
      </c>
      <c r="AH331" t="s">
        <v>32</v>
      </c>
      <c r="AI331" t="s">
        <v>1989</v>
      </c>
      <c r="AJ331" s="4">
        <v>1</v>
      </c>
      <c r="AK331" s="4" t="s">
        <v>1990</v>
      </c>
      <c r="AL331" s="4">
        <v>1</v>
      </c>
      <c r="AP331" s="81">
        <v>83000</v>
      </c>
    </row>
    <row r="332" spans="1:42" x14ac:dyDescent="0.35">
      <c r="A332" s="8">
        <v>43900</v>
      </c>
      <c r="B332" s="8" t="s">
        <v>1723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R332" s="5"/>
      <c r="U332" s="5"/>
      <c r="X332" s="5"/>
      <c r="AA332" s="5"/>
      <c r="AI332" s="5" t="s">
        <v>1989</v>
      </c>
      <c r="AJ332" s="4">
        <v>1</v>
      </c>
      <c r="AK332" s="5" t="s">
        <v>1990</v>
      </c>
      <c r="AL332" s="4">
        <v>1</v>
      </c>
      <c r="AP332" s="81">
        <v>38000</v>
      </c>
    </row>
    <row r="333" spans="1:42" x14ac:dyDescent="0.35">
      <c r="A333" s="8">
        <v>43900</v>
      </c>
      <c r="B333" s="8" t="s">
        <v>1723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1989</v>
      </c>
      <c r="AJ333" s="3">
        <v>1</v>
      </c>
      <c r="AK333" s="3" t="s">
        <v>1990</v>
      </c>
      <c r="AL333" s="3">
        <v>1</v>
      </c>
      <c r="AM333" s="3"/>
      <c r="AN333" s="3"/>
      <c r="AO333" s="3"/>
      <c r="AP333" s="82">
        <v>23000</v>
      </c>
    </row>
    <row r="334" spans="1:42" x14ac:dyDescent="0.35">
      <c r="A334" s="8">
        <v>43900</v>
      </c>
      <c r="B334" s="8" t="s">
        <v>1723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I334" s="5" t="s">
        <v>1989</v>
      </c>
      <c r="AJ334" s="4">
        <v>1</v>
      </c>
      <c r="AK334" s="5" t="s">
        <v>1990</v>
      </c>
      <c r="AL334" s="4">
        <v>1</v>
      </c>
      <c r="AP334" s="81">
        <v>47000</v>
      </c>
    </row>
    <row r="335" spans="1:42" x14ac:dyDescent="0.35">
      <c r="A335" s="8">
        <v>43900</v>
      </c>
      <c r="B335" s="8" t="s">
        <v>1723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I335" t="s">
        <v>1989</v>
      </c>
      <c r="AJ335" s="4">
        <v>1</v>
      </c>
      <c r="AK335" s="4" t="s">
        <v>1990</v>
      </c>
      <c r="AL335" s="4">
        <v>1</v>
      </c>
      <c r="AP335" s="81">
        <v>39000</v>
      </c>
    </row>
    <row r="336" spans="1:42" x14ac:dyDescent="0.35">
      <c r="A336" s="8">
        <v>43900</v>
      </c>
      <c r="B336" s="8" t="s">
        <v>1723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1615</v>
      </c>
      <c r="O336" s="4">
        <v>2</v>
      </c>
      <c r="P336" t="s">
        <v>684</v>
      </c>
      <c r="Q336" t="s">
        <v>1935</v>
      </c>
      <c r="R336" s="5"/>
      <c r="T336" s="5"/>
      <c r="U336" s="5"/>
      <c r="W336" s="5"/>
      <c r="X336" s="5"/>
      <c r="Z336" s="5"/>
      <c r="AA336" s="5"/>
      <c r="AF336" t="s">
        <v>37</v>
      </c>
      <c r="AH336" t="s">
        <v>32</v>
      </c>
      <c r="AI336" s="5" t="s">
        <v>1989</v>
      </c>
      <c r="AJ336" s="4">
        <v>1</v>
      </c>
      <c r="AK336" s="5" t="s">
        <v>1990</v>
      </c>
      <c r="AL336" s="4">
        <v>1</v>
      </c>
      <c r="AP336" s="81">
        <v>420000</v>
      </c>
    </row>
    <row r="337" spans="1:42" x14ac:dyDescent="0.35">
      <c r="A337" s="8">
        <v>43900</v>
      </c>
      <c r="B337" s="8" t="s">
        <v>1723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1</v>
      </c>
      <c r="AK337" s="3" t="s">
        <v>1990</v>
      </c>
      <c r="AL337" s="3">
        <v>1</v>
      </c>
      <c r="AM337" s="3"/>
      <c r="AN337" s="3"/>
      <c r="AO337" s="3"/>
      <c r="AP337" s="82">
        <v>53000</v>
      </c>
    </row>
    <row r="338" spans="1:42" x14ac:dyDescent="0.35">
      <c r="A338" s="8">
        <v>43900</v>
      </c>
      <c r="B338" s="8" t="s">
        <v>1723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I338" s="5" t="s">
        <v>1989</v>
      </c>
      <c r="AJ338" s="4">
        <v>3</v>
      </c>
      <c r="AK338" s="5" t="s">
        <v>1990</v>
      </c>
      <c r="AL338" s="4">
        <v>4</v>
      </c>
      <c r="AP338" s="81">
        <v>43000</v>
      </c>
    </row>
    <row r="339" spans="1:42" x14ac:dyDescent="0.35">
      <c r="A339" s="8">
        <v>43900</v>
      </c>
      <c r="B339" s="8" t="s">
        <v>1723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1615</v>
      </c>
      <c r="O339" s="4">
        <v>2</v>
      </c>
      <c r="P339" t="s">
        <v>685</v>
      </c>
      <c r="Q339" t="s">
        <v>1935</v>
      </c>
      <c r="AF339" t="s">
        <v>37</v>
      </c>
      <c r="AH339" t="s">
        <v>32</v>
      </c>
      <c r="AI339" t="s">
        <v>1989</v>
      </c>
      <c r="AJ339" s="4">
        <v>3</v>
      </c>
      <c r="AK339" s="4" t="s">
        <v>1990</v>
      </c>
      <c r="AL339" s="4">
        <v>4</v>
      </c>
      <c r="AP339" s="81">
        <v>100000</v>
      </c>
    </row>
    <row r="340" spans="1:42" x14ac:dyDescent="0.35">
      <c r="A340" s="8">
        <v>43900</v>
      </c>
      <c r="B340" s="8" t="s">
        <v>1723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R340" s="5"/>
      <c r="U340" s="5"/>
      <c r="X340" s="5"/>
      <c r="AA340" s="5"/>
      <c r="AI340" s="5" t="s">
        <v>1989</v>
      </c>
      <c r="AJ340" s="4">
        <v>3</v>
      </c>
      <c r="AK340" s="5" t="s">
        <v>1990</v>
      </c>
      <c r="AL340" s="4">
        <v>4</v>
      </c>
      <c r="AP340" s="81">
        <v>64000</v>
      </c>
    </row>
    <row r="341" spans="1:42" x14ac:dyDescent="0.35">
      <c r="A341" s="8">
        <v>43900</v>
      </c>
      <c r="B341" s="8" t="s">
        <v>1723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1989</v>
      </c>
      <c r="AJ341" s="3">
        <v>3</v>
      </c>
      <c r="AK341" s="3" t="s">
        <v>1990</v>
      </c>
      <c r="AL341" s="3">
        <v>4</v>
      </c>
      <c r="AM341" s="3"/>
      <c r="AN341" s="3"/>
      <c r="AO341" s="3"/>
      <c r="AP341" s="82">
        <v>260000</v>
      </c>
    </row>
    <row r="342" spans="1:42" x14ac:dyDescent="0.35">
      <c r="A342" s="8">
        <v>43900</v>
      </c>
      <c r="B342" s="8" t="s">
        <v>1723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1615</v>
      </c>
      <c r="O342" s="4">
        <v>2</v>
      </c>
      <c r="P342" t="s">
        <v>686</v>
      </c>
      <c r="Q342" t="s">
        <v>1938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s="5" t="s">
        <v>1989</v>
      </c>
      <c r="AJ342" s="4">
        <v>1</v>
      </c>
      <c r="AK342" s="5" t="s">
        <v>1990</v>
      </c>
      <c r="AL342" s="4">
        <v>1</v>
      </c>
      <c r="AP342" s="81">
        <v>1700000</v>
      </c>
    </row>
    <row r="343" spans="1:42" x14ac:dyDescent="0.35">
      <c r="A343" s="8">
        <v>43900</v>
      </c>
      <c r="B343" s="8" t="s">
        <v>1723</v>
      </c>
      <c r="C343" s="5" t="s">
        <v>20</v>
      </c>
      <c r="D343">
        <v>15</v>
      </c>
      <c r="E343" s="4" t="s">
        <v>61</v>
      </c>
      <c r="F343" t="s">
        <v>23</v>
      </c>
      <c r="G343" t="s">
        <v>2052</v>
      </c>
      <c r="H343" t="s">
        <v>1633</v>
      </c>
      <c r="I343" t="s">
        <v>134</v>
      </c>
      <c r="J343" t="s">
        <v>1633</v>
      </c>
      <c r="O343" s="4">
        <v>26</v>
      </c>
      <c r="P343" t="s">
        <v>687</v>
      </c>
      <c r="Q343" t="s">
        <v>1964</v>
      </c>
      <c r="R343" t="s">
        <v>2053</v>
      </c>
      <c r="S343" t="s">
        <v>688</v>
      </c>
      <c r="T343" t="s">
        <v>1943</v>
      </c>
      <c r="U343" t="s">
        <v>2050</v>
      </c>
      <c r="AF343" t="s">
        <v>1621</v>
      </c>
      <c r="AH343" t="s">
        <v>32</v>
      </c>
      <c r="AI343" t="s">
        <v>1989</v>
      </c>
      <c r="AJ343" s="4">
        <v>1</v>
      </c>
      <c r="AK343" s="4" t="s">
        <v>1990</v>
      </c>
      <c r="AL343" s="4">
        <v>1</v>
      </c>
      <c r="AP343" s="81">
        <v>200000</v>
      </c>
    </row>
    <row r="344" spans="1:42" x14ac:dyDescent="0.35">
      <c r="A344" s="8">
        <v>43900</v>
      </c>
      <c r="B344" s="8" t="s">
        <v>1723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5" t="s">
        <v>1989</v>
      </c>
      <c r="AJ344" s="4">
        <v>1</v>
      </c>
      <c r="AK344" s="5" t="s">
        <v>1990</v>
      </c>
      <c r="AL344" s="4">
        <v>1</v>
      </c>
      <c r="AP344" s="81">
        <v>36000</v>
      </c>
    </row>
    <row r="345" spans="1:42" x14ac:dyDescent="0.35">
      <c r="A345" s="8">
        <v>43900</v>
      </c>
      <c r="B345" s="8" t="s">
        <v>1723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82">
        <v>94000</v>
      </c>
    </row>
    <row r="346" spans="1:42" x14ac:dyDescent="0.35">
      <c r="A346" s="8">
        <v>43900</v>
      </c>
      <c r="B346" s="8" t="s">
        <v>1723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I346" s="5" t="s">
        <v>1989</v>
      </c>
      <c r="AJ346" s="4">
        <v>4</v>
      </c>
      <c r="AK346" s="5" t="s">
        <v>1990</v>
      </c>
      <c r="AL346" s="4">
        <v>4</v>
      </c>
      <c r="AP346" s="81">
        <v>170000</v>
      </c>
    </row>
    <row r="347" spans="1:42" x14ac:dyDescent="0.35">
      <c r="A347" s="8">
        <v>43900</v>
      </c>
      <c r="B347" s="8" t="s">
        <v>1723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I347" t="s">
        <v>1989</v>
      </c>
      <c r="AJ347" s="4">
        <v>4</v>
      </c>
      <c r="AK347" s="4" t="s">
        <v>1990</v>
      </c>
      <c r="AL347" s="4">
        <v>4</v>
      </c>
      <c r="AP347" s="81">
        <v>9000</v>
      </c>
    </row>
    <row r="348" spans="1:42" x14ac:dyDescent="0.35">
      <c r="A348" s="8">
        <v>43900</v>
      </c>
      <c r="B348" s="8" t="s">
        <v>1723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R348" s="5"/>
      <c r="U348" s="5"/>
      <c r="X348" s="5"/>
      <c r="AA348" s="5"/>
      <c r="AI348" s="5" t="s">
        <v>1989</v>
      </c>
      <c r="AJ348" s="4">
        <v>4</v>
      </c>
      <c r="AK348" s="5" t="s">
        <v>1990</v>
      </c>
      <c r="AL348" s="4">
        <v>4</v>
      </c>
      <c r="AP348" s="81">
        <v>3000</v>
      </c>
    </row>
    <row r="349" spans="1:42" x14ac:dyDescent="0.35">
      <c r="A349" s="8">
        <v>43900</v>
      </c>
      <c r="B349" s="8" t="s">
        <v>1723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689</v>
      </c>
      <c r="Q349" s="3" t="s">
        <v>1955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4</v>
      </c>
      <c r="AK349" s="3" t="s">
        <v>1990</v>
      </c>
      <c r="AL349" s="3">
        <v>4</v>
      </c>
      <c r="AM349" s="3"/>
      <c r="AN349" s="3"/>
      <c r="AO349" s="3"/>
      <c r="AP349" s="82">
        <v>78000</v>
      </c>
    </row>
    <row r="350" spans="1:42" x14ac:dyDescent="0.35">
      <c r="A350" s="8">
        <v>43900</v>
      </c>
      <c r="B350" s="8" t="s">
        <v>1723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1615</v>
      </c>
      <c r="O350" s="4">
        <v>2</v>
      </c>
      <c r="P350" t="s">
        <v>690</v>
      </c>
      <c r="Q350" t="s">
        <v>1943</v>
      </c>
      <c r="R350" t="s">
        <v>2050</v>
      </c>
      <c r="AF350" t="s">
        <v>37</v>
      </c>
      <c r="AH350" t="s">
        <v>32</v>
      </c>
      <c r="AI350" s="5" t="s">
        <v>1989</v>
      </c>
      <c r="AJ350" s="4">
        <v>3</v>
      </c>
      <c r="AK350" s="5" t="s">
        <v>1990</v>
      </c>
      <c r="AL350" s="4">
        <v>4</v>
      </c>
      <c r="AP350" s="81">
        <v>25000</v>
      </c>
    </row>
    <row r="351" spans="1:42" x14ac:dyDescent="0.35">
      <c r="A351" s="8">
        <v>43900</v>
      </c>
      <c r="B351" s="8" t="s">
        <v>1723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 s="4">
        <v>3</v>
      </c>
      <c r="AK351" s="4" t="s">
        <v>1990</v>
      </c>
      <c r="AL351" s="4">
        <v>4</v>
      </c>
      <c r="AP351" s="81">
        <v>41000</v>
      </c>
    </row>
    <row r="352" spans="1:42" x14ac:dyDescent="0.35">
      <c r="A352" s="8">
        <v>43900</v>
      </c>
      <c r="B352" s="8" t="s">
        <v>1723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5" t="s">
        <v>1989</v>
      </c>
      <c r="AJ352" s="4">
        <v>3</v>
      </c>
      <c r="AK352" s="5" t="s">
        <v>1990</v>
      </c>
      <c r="AL352" s="4">
        <v>4</v>
      </c>
      <c r="AP352" s="81">
        <v>26000</v>
      </c>
    </row>
    <row r="353" spans="1:51" x14ac:dyDescent="0.35">
      <c r="A353" s="8">
        <v>43900</v>
      </c>
      <c r="B353" s="8" t="s">
        <v>1723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1989</v>
      </c>
      <c r="AJ353" s="3">
        <v>3</v>
      </c>
      <c r="AK353" s="3" t="s">
        <v>1990</v>
      </c>
      <c r="AL353" s="3">
        <v>4</v>
      </c>
      <c r="AM353" s="3"/>
      <c r="AN353" s="3"/>
      <c r="AO353" s="3"/>
      <c r="AP353" s="82">
        <v>41000</v>
      </c>
    </row>
    <row r="354" spans="1:51" x14ac:dyDescent="0.35">
      <c r="A354" s="8">
        <v>43900</v>
      </c>
      <c r="B354" s="8" t="s">
        <v>1723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I354" s="5" t="s">
        <v>1989</v>
      </c>
      <c r="AJ354" s="4">
        <v>3</v>
      </c>
      <c r="AK354" s="5" t="s">
        <v>1990</v>
      </c>
      <c r="AL354" s="4">
        <v>4</v>
      </c>
      <c r="AP354" s="81">
        <v>10000</v>
      </c>
    </row>
    <row r="355" spans="1:51" x14ac:dyDescent="0.35">
      <c r="A355" s="8">
        <v>43900</v>
      </c>
      <c r="B355" s="8" t="s">
        <v>1723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1989</v>
      </c>
      <c r="AJ355" s="4">
        <v>3</v>
      </c>
      <c r="AK355" s="4" t="s">
        <v>1990</v>
      </c>
      <c r="AL355" s="4">
        <v>4</v>
      </c>
      <c r="AP355" s="81">
        <v>11000</v>
      </c>
      <c r="AY355" s="3"/>
    </row>
    <row r="356" spans="1:51" x14ac:dyDescent="0.35">
      <c r="A356" s="8">
        <v>43900</v>
      </c>
      <c r="B356" s="8" t="s">
        <v>1723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Q356" s="5"/>
      <c r="R356" s="5"/>
      <c r="T356" s="5"/>
      <c r="U356" s="5"/>
      <c r="W356" s="5"/>
      <c r="X356" s="5"/>
      <c r="Z356" s="5"/>
      <c r="AA356" s="5"/>
      <c r="AC356" t="s">
        <v>32</v>
      </c>
      <c r="AI356" s="5" t="s">
        <v>1989</v>
      </c>
      <c r="AJ356" s="4">
        <v>3</v>
      </c>
      <c r="AK356" s="5" t="s">
        <v>1990</v>
      </c>
      <c r="AL356" s="4">
        <v>4</v>
      </c>
      <c r="AP356" s="81" t="s">
        <v>1930</v>
      </c>
    </row>
    <row r="357" spans="1:51" x14ac:dyDescent="0.35">
      <c r="A357" s="8">
        <v>43900</v>
      </c>
      <c r="B357" s="8" t="s">
        <v>1723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3</v>
      </c>
      <c r="AK357" s="3" t="s">
        <v>1990</v>
      </c>
      <c r="AL357" s="3">
        <v>4</v>
      </c>
      <c r="AM357" s="3"/>
      <c r="AN357" s="3"/>
      <c r="AO357" s="3"/>
      <c r="AP357" s="82">
        <v>6000</v>
      </c>
    </row>
    <row r="358" spans="1:51" x14ac:dyDescent="0.35">
      <c r="A358" s="8">
        <v>43900</v>
      </c>
      <c r="B358" s="8" t="s">
        <v>1723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I358" s="5" t="s">
        <v>1989</v>
      </c>
      <c r="AJ358" s="4">
        <v>1</v>
      </c>
      <c r="AK358" s="5" t="s">
        <v>1990</v>
      </c>
      <c r="AL358" s="4">
        <v>3</v>
      </c>
      <c r="AP358" s="81">
        <v>9000</v>
      </c>
    </row>
    <row r="359" spans="1:51" x14ac:dyDescent="0.35">
      <c r="A359" s="8">
        <v>43900</v>
      </c>
      <c r="B359" s="8" t="s">
        <v>1723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1615</v>
      </c>
      <c r="O359" s="4">
        <v>2</v>
      </c>
      <c r="P359" t="s">
        <v>691</v>
      </c>
      <c r="Q359" t="s">
        <v>1935</v>
      </c>
      <c r="AF359" t="s">
        <v>37</v>
      </c>
      <c r="AH359" t="s">
        <v>32</v>
      </c>
      <c r="AI359" t="s">
        <v>1989</v>
      </c>
      <c r="AJ359" s="4">
        <v>1</v>
      </c>
      <c r="AK359" s="4" t="s">
        <v>1990</v>
      </c>
      <c r="AL359" s="4">
        <v>3</v>
      </c>
      <c r="AP359" s="81">
        <v>140000</v>
      </c>
    </row>
    <row r="360" spans="1:51" x14ac:dyDescent="0.35">
      <c r="A360" s="8">
        <v>43900</v>
      </c>
      <c r="B360" s="8" t="s">
        <v>1723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1615</v>
      </c>
      <c r="O360" s="4">
        <v>2</v>
      </c>
      <c r="P360" t="s">
        <v>692</v>
      </c>
      <c r="Q360" t="s">
        <v>1935</v>
      </c>
      <c r="R360" s="5"/>
      <c r="T360" s="5"/>
      <c r="U360" s="5"/>
      <c r="W360" s="5"/>
      <c r="X360" s="5"/>
      <c r="Z360" s="5"/>
      <c r="AA360" s="5"/>
      <c r="AF360" t="s">
        <v>37</v>
      </c>
      <c r="AH360" t="s">
        <v>32</v>
      </c>
      <c r="AI360" s="5" t="s">
        <v>1989</v>
      </c>
      <c r="AJ360" s="4">
        <v>1</v>
      </c>
      <c r="AK360" s="5" t="s">
        <v>1990</v>
      </c>
      <c r="AL360" s="4">
        <v>3</v>
      </c>
      <c r="AP360" s="81">
        <v>120000</v>
      </c>
    </row>
    <row r="361" spans="1:51" x14ac:dyDescent="0.35">
      <c r="A361" s="8">
        <v>43900</v>
      </c>
      <c r="B361" s="8" t="s">
        <v>1723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1989</v>
      </c>
      <c r="AJ361" s="3">
        <v>1</v>
      </c>
      <c r="AK361" s="3" t="s">
        <v>1990</v>
      </c>
      <c r="AL361" s="3">
        <v>3</v>
      </c>
      <c r="AM361" s="3"/>
      <c r="AN361" s="3"/>
      <c r="AO361" s="3"/>
      <c r="AP361" s="82" t="s">
        <v>1930</v>
      </c>
    </row>
    <row r="362" spans="1:51" x14ac:dyDescent="0.35">
      <c r="A362" s="8">
        <v>43900</v>
      </c>
      <c r="B362" s="8" t="s">
        <v>1723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1636</v>
      </c>
      <c r="I362" t="s">
        <v>35</v>
      </c>
      <c r="J362" t="s">
        <v>1636</v>
      </c>
      <c r="O362" s="4">
        <v>11</v>
      </c>
      <c r="P362" t="s">
        <v>693</v>
      </c>
      <c r="Q362" t="s">
        <v>1955</v>
      </c>
      <c r="S362" t="s">
        <v>695</v>
      </c>
      <c r="T362" t="s">
        <v>1935</v>
      </c>
      <c r="AF362" t="s">
        <v>37</v>
      </c>
      <c r="AH362" t="s">
        <v>37</v>
      </c>
      <c r="AI362" s="5" t="s">
        <v>1989</v>
      </c>
      <c r="AJ362" s="4">
        <v>3</v>
      </c>
      <c r="AK362" s="5" t="s">
        <v>1990</v>
      </c>
      <c r="AL362" s="4">
        <v>4</v>
      </c>
      <c r="AP362" s="81">
        <v>2000</v>
      </c>
    </row>
    <row r="363" spans="1:51" x14ac:dyDescent="0.35">
      <c r="A363" s="8">
        <v>43900</v>
      </c>
      <c r="B363" s="8" t="s">
        <v>1723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1615</v>
      </c>
      <c r="O363" s="4">
        <v>2</v>
      </c>
      <c r="P363" t="s">
        <v>694</v>
      </c>
      <c r="Q363" t="s">
        <v>1935</v>
      </c>
      <c r="R363" s="5"/>
      <c r="U363" s="5"/>
      <c r="X363" s="5"/>
      <c r="AA363" s="5"/>
      <c r="AF363" t="s">
        <v>37</v>
      </c>
      <c r="AH363" t="s">
        <v>32</v>
      </c>
      <c r="AI363" t="s">
        <v>1989</v>
      </c>
      <c r="AJ363" s="4">
        <v>3</v>
      </c>
      <c r="AK363" s="4" t="s">
        <v>1990</v>
      </c>
      <c r="AL363" s="4">
        <v>4</v>
      </c>
      <c r="AP363" s="81">
        <v>240000</v>
      </c>
    </row>
    <row r="364" spans="1:51" x14ac:dyDescent="0.35">
      <c r="A364" s="8">
        <v>43900</v>
      </c>
      <c r="B364" s="8" t="s">
        <v>1723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s="5" t="s">
        <v>1989</v>
      </c>
      <c r="AJ364" s="4">
        <v>3</v>
      </c>
      <c r="AK364" s="5" t="s">
        <v>1990</v>
      </c>
      <c r="AL364" s="4">
        <v>4</v>
      </c>
      <c r="AP364" s="81">
        <v>120000</v>
      </c>
    </row>
    <row r="365" spans="1:51" x14ac:dyDescent="0.35">
      <c r="A365" s="8">
        <v>43900</v>
      </c>
      <c r="B365" s="8" t="s">
        <v>1723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3</v>
      </c>
      <c r="AK365" s="3" t="s">
        <v>1990</v>
      </c>
      <c r="AL365" s="3">
        <v>4</v>
      </c>
      <c r="AM365" s="3"/>
      <c r="AN365" s="3"/>
      <c r="AO365" s="3"/>
      <c r="AP365" s="82">
        <v>5000</v>
      </c>
    </row>
    <row r="366" spans="1:51" x14ac:dyDescent="0.35">
      <c r="A366" s="8">
        <v>43900</v>
      </c>
      <c r="B366" s="8" t="s">
        <v>1723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1615</v>
      </c>
      <c r="O366" s="4">
        <v>2</v>
      </c>
      <c r="P366" t="s">
        <v>696</v>
      </c>
      <c r="Q366" t="s">
        <v>1935</v>
      </c>
      <c r="R366" s="5"/>
      <c r="U366" s="5"/>
      <c r="X366" s="5"/>
      <c r="AA366" s="5"/>
      <c r="AF366" t="s">
        <v>37</v>
      </c>
      <c r="AH366" t="s">
        <v>32</v>
      </c>
      <c r="AI366" s="5" t="s">
        <v>1989</v>
      </c>
      <c r="AJ366" s="4">
        <v>2</v>
      </c>
      <c r="AK366" s="5" t="s">
        <v>1990</v>
      </c>
      <c r="AL366" s="4">
        <v>4</v>
      </c>
      <c r="AP366" s="81">
        <v>48000</v>
      </c>
    </row>
    <row r="367" spans="1:51" x14ac:dyDescent="0.35">
      <c r="A367" s="8">
        <v>43900</v>
      </c>
      <c r="B367" s="8" t="s">
        <v>1723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I367" t="s">
        <v>1989</v>
      </c>
      <c r="AJ367" s="4">
        <v>2</v>
      </c>
      <c r="AK367" s="4" t="s">
        <v>1990</v>
      </c>
      <c r="AL367" s="4">
        <v>4</v>
      </c>
      <c r="AP367" s="81">
        <v>3000</v>
      </c>
    </row>
    <row r="368" spans="1:51" x14ac:dyDescent="0.35">
      <c r="A368" s="8">
        <v>43900</v>
      </c>
      <c r="B368" s="8" t="s">
        <v>1723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Q368" s="5"/>
      <c r="R368" s="5"/>
      <c r="T368" s="5"/>
      <c r="U368" s="5"/>
      <c r="W368" s="5"/>
      <c r="X368" s="5"/>
      <c r="Z368" s="5"/>
      <c r="AA368" s="5"/>
      <c r="AI368" s="5" t="s">
        <v>1989</v>
      </c>
      <c r="AJ368" s="4">
        <v>2</v>
      </c>
      <c r="AK368" s="5" t="s">
        <v>1990</v>
      </c>
      <c r="AL368" s="4">
        <v>4</v>
      </c>
      <c r="AP368" s="81">
        <v>3000</v>
      </c>
    </row>
    <row r="369" spans="1:42" x14ac:dyDescent="0.35">
      <c r="A369" s="8">
        <v>43900</v>
      </c>
      <c r="B369" s="8" t="s">
        <v>1723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2</v>
      </c>
      <c r="AK369" s="3" t="s">
        <v>1990</v>
      </c>
      <c r="AL369" s="3">
        <v>4</v>
      </c>
      <c r="AM369" s="3"/>
      <c r="AN369" s="3"/>
      <c r="AO369" s="3"/>
      <c r="AP369" s="82">
        <v>5000</v>
      </c>
    </row>
    <row r="370" spans="1:42" x14ac:dyDescent="0.35">
      <c r="A370" s="8">
        <v>43900</v>
      </c>
      <c r="B370" s="8" t="s">
        <v>1723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1616</v>
      </c>
      <c r="O370" s="4">
        <v>1</v>
      </c>
      <c r="P370" t="s">
        <v>697</v>
      </c>
      <c r="Q370" t="s">
        <v>1965</v>
      </c>
      <c r="AF370" t="s">
        <v>37</v>
      </c>
      <c r="AH370" t="s">
        <v>32</v>
      </c>
      <c r="AI370" s="5" t="s">
        <v>1989</v>
      </c>
      <c r="AJ370" s="4">
        <v>2</v>
      </c>
      <c r="AK370" s="5" t="s">
        <v>1990</v>
      </c>
      <c r="AL370" s="4">
        <v>3</v>
      </c>
      <c r="AP370" s="81">
        <v>2000</v>
      </c>
    </row>
    <row r="371" spans="1:42" x14ac:dyDescent="0.35">
      <c r="A371" s="8">
        <v>43900</v>
      </c>
      <c r="B371" s="8" t="s">
        <v>1723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2</v>
      </c>
      <c r="AK371" s="4" t="s">
        <v>1990</v>
      </c>
      <c r="AL371" s="4">
        <v>3</v>
      </c>
      <c r="AP371" s="81">
        <v>2000</v>
      </c>
    </row>
    <row r="372" spans="1:42" x14ac:dyDescent="0.35">
      <c r="A372" s="8">
        <v>43900</v>
      </c>
      <c r="B372" s="8" t="s">
        <v>1723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Q372" s="5"/>
      <c r="R372" s="5"/>
      <c r="T372" s="5"/>
      <c r="U372" s="5"/>
      <c r="W372" s="5"/>
      <c r="X372" s="5"/>
      <c r="Z372" s="5"/>
      <c r="AA372" s="5"/>
      <c r="AI372" s="5" t="s">
        <v>1989</v>
      </c>
      <c r="AJ372" s="4">
        <v>2</v>
      </c>
      <c r="AK372" s="5" t="s">
        <v>1990</v>
      </c>
      <c r="AL372" s="4">
        <v>3</v>
      </c>
      <c r="AP372" s="81">
        <v>7000</v>
      </c>
    </row>
    <row r="373" spans="1:42" x14ac:dyDescent="0.35">
      <c r="A373" s="8">
        <v>43900</v>
      </c>
      <c r="B373" s="8" t="s">
        <v>1723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2</v>
      </c>
      <c r="AK373" s="3" t="s">
        <v>1990</v>
      </c>
      <c r="AL373" s="3">
        <v>3</v>
      </c>
      <c r="AM373" s="3"/>
      <c r="AN373" s="3"/>
      <c r="AO373" s="3"/>
      <c r="AP373" s="82">
        <v>3000</v>
      </c>
    </row>
    <row r="374" spans="1:42" x14ac:dyDescent="0.35">
      <c r="A374" s="8">
        <v>43900</v>
      </c>
      <c r="B374" s="8" t="s">
        <v>1723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I374" s="5" t="s">
        <v>1989</v>
      </c>
      <c r="AJ374" s="4">
        <v>3</v>
      </c>
      <c r="AK374" s="5" t="s">
        <v>1990</v>
      </c>
      <c r="AL374" s="4">
        <v>4</v>
      </c>
      <c r="AP374" s="81">
        <v>7000</v>
      </c>
    </row>
    <row r="375" spans="1:42" x14ac:dyDescent="0.35">
      <c r="A375" s="8">
        <v>43900</v>
      </c>
      <c r="B375" s="8" t="s">
        <v>1723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I375" t="s">
        <v>1989</v>
      </c>
      <c r="AJ375" s="4">
        <v>3</v>
      </c>
      <c r="AK375" s="4" t="s">
        <v>1990</v>
      </c>
      <c r="AL375" s="4">
        <v>4</v>
      </c>
      <c r="AP375" s="81">
        <v>5000</v>
      </c>
    </row>
    <row r="376" spans="1:42" x14ac:dyDescent="0.35">
      <c r="A376" s="8">
        <v>43900</v>
      </c>
      <c r="B376" s="8" t="s">
        <v>1723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5" t="s">
        <v>1989</v>
      </c>
      <c r="AJ376" s="4">
        <v>3</v>
      </c>
      <c r="AK376" s="5" t="s">
        <v>1990</v>
      </c>
      <c r="AL376" s="4">
        <v>4</v>
      </c>
      <c r="AP376" s="81">
        <v>5000</v>
      </c>
    </row>
    <row r="377" spans="1:42" x14ac:dyDescent="0.35">
      <c r="A377" s="8">
        <v>43900</v>
      </c>
      <c r="B377" s="8" t="s">
        <v>1723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1615</v>
      </c>
      <c r="I377" s="3"/>
      <c r="J377" s="3"/>
      <c r="K377" s="3"/>
      <c r="L377" s="3"/>
      <c r="M377" s="3"/>
      <c r="N377" s="3"/>
      <c r="O377" s="3">
        <v>2</v>
      </c>
      <c r="P377" s="3" t="s">
        <v>698</v>
      </c>
      <c r="Q377" s="3" t="s">
        <v>1935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1989</v>
      </c>
      <c r="AJ377" s="3">
        <v>3</v>
      </c>
      <c r="AK377" s="3" t="s">
        <v>1990</v>
      </c>
      <c r="AL377" s="3">
        <v>4</v>
      </c>
      <c r="AM377" s="3"/>
      <c r="AN377" s="3"/>
      <c r="AO377" s="3"/>
      <c r="AP377" s="82">
        <v>24000</v>
      </c>
    </row>
    <row r="378" spans="1:42" x14ac:dyDescent="0.35">
      <c r="A378" s="8">
        <v>43900</v>
      </c>
      <c r="B378" s="8" t="s">
        <v>1723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I378" s="5" t="s">
        <v>1989</v>
      </c>
      <c r="AJ378" s="4">
        <v>1</v>
      </c>
      <c r="AK378" s="5" t="s">
        <v>1990</v>
      </c>
      <c r="AL378" s="4">
        <v>2</v>
      </c>
      <c r="AP378" s="81">
        <v>16000</v>
      </c>
    </row>
    <row r="379" spans="1:42" x14ac:dyDescent="0.35">
      <c r="A379" s="8">
        <v>43900</v>
      </c>
      <c r="B379" s="8" t="s">
        <v>1723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1615</v>
      </c>
      <c r="O379" s="4">
        <v>2</v>
      </c>
      <c r="P379" t="s">
        <v>699</v>
      </c>
      <c r="Q379" t="s">
        <v>1935</v>
      </c>
      <c r="AF379" t="s">
        <v>37</v>
      </c>
      <c r="AH379" t="s">
        <v>32</v>
      </c>
      <c r="AI379" t="s">
        <v>1989</v>
      </c>
      <c r="AJ379" s="4">
        <v>1</v>
      </c>
      <c r="AK379" s="4" t="s">
        <v>1990</v>
      </c>
      <c r="AL379" s="4">
        <v>2</v>
      </c>
      <c r="AP379" s="81">
        <v>69000</v>
      </c>
    </row>
    <row r="380" spans="1:42" x14ac:dyDescent="0.35">
      <c r="A380" s="8">
        <v>43900</v>
      </c>
      <c r="B380" s="8" t="s">
        <v>1723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5" t="s">
        <v>1989</v>
      </c>
      <c r="AJ380" s="4">
        <v>1</v>
      </c>
      <c r="AK380" s="5" t="s">
        <v>1990</v>
      </c>
      <c r="AL380" s="4">
        <v>2</v>
      </c>
      <c r="AP380" s="81">
        <v>34000</v>
      </c>
    </row>
    <row r="381" spans="1:42" x14ac:dyDescent="0.35">
      <c r="A381" s="8">
        <v>43900</v>
      </c>
      <c r="B381" s="8" t="s">
        <v>1723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1989</v>
      </c>
      <c r="AJ381" s="3">
        <v>1</v>
      </c>
      <c r="AK381" s="3" t="s">
        <v>1990</v>
      </c>
      <c r="AL381" s="3">
        <v>2</v>
      </c>
      <c r="AM381" s="3"/>
      <c r="AN381" s="3"/>
      <c r="AO381" s="3"/>
      <c r="AP381" s="82">
        <v>20000</v>
      </c>
    </row>
    <row r="382" spans="1:42" x14ac:dyDescent="0.35">
      <c r="A382" s="8">
        <v>43900</v>
      </c>
      <c r="B382" s="8" t="s">
        <v>1723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1615</v>
      </c>
      <c r="O382" s="4">
        <v>2</v>
      </c>
      <c r="P382" t="s">
        <v>700</v>
      </c>
      <c r="Q382" t="s">
        <v>1972</v>
      </c>
      <c r="AF382" t="s">
        <v>37</v>
      </c>
      <c r="AH382" t="s">
        <v>32</v>
      </c>
      <c r="AI382" s="5" t="s">
        <v>1989</v>
      </c>
      <c r="AJ382" s="4">
        <v>4</v>
      </c>
      <c r="AK382" s="5" t="s">
        <v>1990</v>
      </c>
      <c r="AL382" s="4">
        <v>4</v>
      </c>
      <c r="AP382" s="81">
        <v>7000</v>
      </c>
    </row>
    <row r="383" spans="1:42" x14ac:dyDescent="0.35">
      <c r="A383" s="8">
        <v>43900</v>
      </c>
      <c r="B383" s="8" t="s">
        <v>1723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I383" t="s">
        <v>1989</v>
      </c>
      <c r="AJ383" s="4">
        <v>4</v>
      </c>
      <c r="AK383" s="4" t="s">
        <v>1990</v>
      </c>
      <c r="AL383" s="4">
        <v>4</v>
      </c>
      <c r="AP383" s="81">
        <v>9000</v>
      </c>
    </row>
    <row r="384" spans="1:42" x14ac:dyDescent="0.35">
      <c r="A384" s="8">
        <v>43900</v>
      </c>
      <c r="B384" s="8" t="s">
        <v>1723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Q384" s="5"/>
      <c r="R384" s="5"/>
      <c r="T384" s="5"/>
      <c r="U384" s="5"/>
      <c r="W384" s="5"/>
      <c r="X384" s="5"/>
      <c r="Z384" s="5"/>
      <c r="AA384" s="5"/>
      <c r="AI384" s="5" t="s">
        <v>1989</v>
      </c>
      <c r="AJ384" s="4">
        <v>4</v>
      </c>
      <c r="AK384" s="5" t="s">
        <v>1990</v>
      </c>
      <c r="AL384" s="4">
        <v>4</v>
      </c>
      <c r="AP384" s="81">
        <v>14000</v>
      </c>
    </row>
    <row r="385" spans="1:42" x14ac:dyDescent="0.35">
      <c r="A385" s="8">
        <v>43900</v>
      </c>
      <c r="B385" s="8" t="s">
        <v>1723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1615</v>
      </c>
      <c r="I385" s="3"/>
      <c r="J385" s="3"/>
      <c r="K385" s="3"/>
      <c r="L385" s="3"/>
      <c r="M385" s="3"/>
      <c r="N385" s="3"/>
      <c r="O385" s="6">
        <v>2</v>
      </c>
      <c r="P385" s="3" t="s">
        <v>701</v>
      </c>
      <c r="Q385" s="3" t="s">
        <v>1935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37</v>
      </c>
      <c r="AG385" s="3"/>
      <c r="AH385" s="3" t="s">
        <v>32</v>
      </c>
      <c r="AI385" s="3" t="s">
        <v>1989</v>
      </c>
      <c r="AJ385" s="3">
        <v>4</v>
      </c>
      <c r="AK385" s="3" t="s">
        <v>1990</v>
      </c>
      <c r="AL385" s="3">
        <v>4</v>
      </c>
      <c r="AM385" s="3"/>
      <c r="AN385" s="3"/>
      <c r="AO385" s="3"/>
      <c r="AP385" s="82">
        <v>200000</v>
      </c>
    </row>
    <row r="386" spans="1:42" x14ac:dyDescent="0.35">
      <c r="A386" s="8">
        <v>43900</v>
      </c>
      <c r="B386" s="8" t="s">
        <v>1723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I386" s="5" t="s">
        <v>1989</v>
      </c>
      <c r="AJ386" s="4">
        <v>3</v>
      </c>
      <c r="AK386" s="5" t="s">
        <v>1990</v>
      </c>
      <c r="AL386" s="4">
        <v>4</v>
      </c>
      <c r="AP386" s="81">
        <v>6000</v>
      </c>
    </row>
    <row r="387" spans="1:42" x14ac:dyDescent="0.35">
      <c r="A387" s="8">
        <v>43900</v>
      </c>
      <c r="B387" s="8" t="s">
        <v>1723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1615</v>
      </c>
      <c r="O387" s="4">
        <v>2</v>
      </c>
      <c r="P387" t="s">
        <v>702</v>
      </c>
      <c r="Q387" t="s">
        <v>1935</v>
      </c>
      <c r="AF387" t="s">
        <v>37</v>
      </c>
      <c r="AH387" t="s">
        <v>32</v>
      </c>
      <c r="AI387" t="s">
        <v>1989</v>
      </c>
      <c r="AJ387" s="4">
        <v>3</v>
      </c>
      <c r="AK387" s="4" t="s">
        <v>1990</v>
      </c>
      <c r="AL387" s="4">
        <v>4</v>
      </c>
      <c r="AP387" s="81">
        <v>290000</v>
      </c>
    </row>
    <row r="388" spans="1:42" x14ac:dyDescent="0.35">
      <c r="A388" s="8">
        <v>43900</v>
      </c>
      <c r="B388" s="8" t="s">
        <v>1723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1615</v>
      </c>
      <c r="O388" s="4">
        <v>2</v>
      </c>
      <c r="P388" t="s">
        <v>703</v>
      </c>
      <c r="Q388" t="s">
        <v>1965</v>
      </c>
      <c r="R388" s="5"/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s="5" t="s">
        <v>1989</v>
      </c>
      <c r="AJ388" s="4">
        <v>3</v>
      </c>
      <c r="AK388" s="5" t="s">
        <v>1990</v>
      </c>
      <c r="AL388" s="4">
        <v>4</v>
      </c>
      <c r="AP388" s="81">
        <v>80000</v>
      </c>
    </row>
    <row r="389" spans="1:42" x14ac:dyDescent="0.35">
      <c r="A389" s="8">
        <v>43900</v>
      </c>
      <c r="B389" s="8" t="s">
        <v>1723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32</v>
      </c>
      <c r="AD389" s="3"/>
      <c r="AE389" s="3"/>
      <c r="AF389" s="3"/>
      <c r="AG389" s="3"/>
      <c r="AH389" s="3"/>
      <c r="AI389" s="3" t="s">
        <v>1989</v>
      </c>
      <c r="AJ389" s="3">
        <v>3</v>
      </c>
      <c r="AK389" s="3" t="s">
        <v>1990</v>
      </c>
      <c r="AL389" s="3">
        <v>4</v>
      </c>
      <c r="AM389" s="3"/>
      <c r="AN389" s="3"/>
      <c r="AO389" s="3"/>
      <c r="AP389" s="82" t="s">
        <v>1930</v>
      </c>
    </row>
    <row r="390" spans="1:42" x14ac:dyDescent="0.35">
      <c r="A390" s="8">
        <v>43900</v>
      </c>
      <c r="B390" s="8" t="s">
        <v>1723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I390" s="5" t="s">
        <v>1989</v>
      </c>
      <c r="AJ390" s="4">
        <v>1</v>
      </c>
      <c r="AK390" s="5" t="s">
        <v>1990</v>
      </c>
      <c r="AL390" s="4">
        <v>2</v>
      </c>
      <c r="AP390" s="81">
        <v>4000</v>
      </c>
    </row>
    <row r="391" spans="1:42" x14ac:dyDescent="0.35">
      <c r="A391" s="8">
        <v>43900</v>
      </c>
      <c r="B391" s="8" t="s">
        <v>1723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I391" t="s">
        <v>1989</v>
      </c>
      <c r="AJ391" s="4">
        <v>1</v>
      </c>
      <c r="AK391" s="4" t="s">
        <v>1990</v>
      </c>
      <c r="AL391" s="4">
        <v>2</v>
      </c>
      <c r="AP391" s="81">
        <v>4000</v>
      </c>
    </row>
    <row r="392" spans="1:42" x14ac:dyDescent="0.35">
      <c r="A392" s="8">
        <v>43900</v>
      </c>
      <c r="B392" s="8" t="s">
        <v>1723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s="5" t="s">
        <v>1989</v>
      </c>
      <c r="AJ392" s="4">
        <v>1</v>
      </c>
      <c r="AK392" s="5" t="s">
        <v>1990</v>
      </c>
      <c r="AL392" s="4">
        <v>2</v>
      </c>
      <c r="AP392" s="81">
        <v>8000</v>
      </c>
    </row>
    <row r="393" spans="1:42" x14ac:dyDescent="0.35">
      <c r="A393" s="8">
        <v>43900</v>
      </c>
      <c r="B393" s="8" t="s">
        <v>1723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1</v>
      </c>
      <c r="AK393" s="3" t="s">
        <v>1990</v>
      </c>
      <c r="AL393" s="3">
        <v>2</v>
      </c>
      <c r="AM393" s="3"/>
      <c r="AN393" s="3"/>
      <c r="AO393" s="3"/>
      <c r="AP393" s="82">
        <v>7000</v>
      </c>
    </row>
    <row r="394" spans="1:42" x14ac:dyDescent="0.35">
      <c r="A394" s="8">
        <v>43900</v>
      </c>
      <c r="B394" s="8" t="s">
        <v>1723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s="5" t="s">
        <v>1989</v>
      </c>
      <c r="AJ394" s="4">
        <v>1</v>
      </c>
      <c r="AK394" s="5" t="s">
        <v>1990</v>
      </c>
      <c r="AL394" s="4">
        <v>1</v>
      </c>
      <c r="AP394" s="81">
        <v>63000</v>
      </c>
    </row>
    <row r="395" spans="1:42" x14ac:dyDescent="0.35">
      <c r="A395" s="8">
        <v>43900</v>
      </c>
      <c r="B395" s="8" t="s">
        <v>1723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I395" t="s">
        <v>1989</v>
      </c>
      <c r="AJ395" s="4">
        <v>1</v>
      </c>
      <c r="AK395" s="4" t="s">
        <v>1990</v>
      </c>
      <c r="AL395" s="4">
        <v>1</v>
      </c>
      <c r="AP395" s="81">
        <v>82000</v>
      </c>
    </row>
    <row r="396" spans="1:42" x14ac:dyDescent="0.35">
      <c r="A396" s="8">
        <v>43900</v>
      </c>
      <c r="B396" s="8" t="s">
        <v>1723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5" t="s">
        <v>1989</v>
      </c>
      <c r="AJ396" s="4">
        <v>1</v>
      </c>
      <c r="AK396" s="5" t="s">
        <v>1990</v>
      </c>
      <c r="AL396" s="4">
        <v>1</v>
      </c>
      <c r="AP396" s="81">
        <v>49000</v>
      </c>
    </row>
    <row r="397" spans="1:42" x14ac:dyDescent="0.35">
      <c r="A397" s="8">
        <v>43900</v>
      </c>
      <c r="B397" s="8" t="s">
        <v>1723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1</v>
      </c>
      <c r="AK397" s="3" t="s">
        <v>1990</v>
      </c>
      <c r="AL397" s="3">
        <v>1</v>
      </c>
      <c r="AM397" s="3"/>
      <c r="AN397" s="3"/>
      <c r="AO397" s="3"/>
      <c r="AP397" s="82">
        <v>110000</v>
      </c>
    </row>
    <row r="398" spans="1:42" x14ac:dyDescent="0.35">
      <c r="A398" s="8">
        <v>43900</v>
      </c>
      <c r="B398" s="8" t="s">
        <v>1723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AD398" t="s">
        <v>32</v>
      </c>
      <c r="AI398" s="5" t="s">
        <v>1989</v>
      </c>
      <c r="AJ398" s="4">
        <v>1</v>
      </c>
      <c r="AK398" s="5" t="s">
        <v>1990</v>
      </c>
      <c r="AL398" s="4">
        <v>1</v>
      </c>
      <c r="AP398" s="81">
        <v>8000</v>
      </c>
    </row>
    <row r="399" spans="1:42" x14ac:dyDescent="0.35">
      <c r="A399" s="8">
        <v>43900</v>
      </c>
      <c r="B399" s="8" t="s">
        <v>1723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1</v>
      </c>
      <c r="AK399" s="4" t="s">
        <v>1990</v>
      </c>
      <c r="AL399" s="4">
        <v>1</v>
      </c>
      <c r="AP399" s="81">
        <v>8000</v>
      </c>
    </row>
    <row r="400" spans="1:42" x14ac:dyDescent="0.35">
      <c r="A400" s="8">
        <v>43900</v>
      </c>
      <c r="B400" s="8" t="s">
        <v>1723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1616</v>
      </c>
      <c r="O400" s="4">
        <v>1</v>
      </c>
      <c r="P400" t="s">
        <v>719</v>
      </c>
      <c r="Q400" t="s">
        <v>1965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5" t="s">
        <v>1989</v>
      </c>
      <c r="AJ400" s="4">
        <v>1</v>
      </c>
      <c r="AK400" s="5" t="s">
        <v>1990</v>
      </c>
      <c r="AL400" s="4">
        <v>1</v>
      </c>
      <c r="AP400" s="81">
        <v>160000</v>
      </c>
    </row>
    <row r="401" spans="1:44" x14ac:dyDescent="0.35">
      <c r="A401" s="8">
        <v>43900</v>
      </c>
      <c r="B401" s="8" t="s">
        <v>1723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82">
        <v>7000</v>
      </c>
    </row>
    <row r="402" spans="1:44" x14ac:dyDescent="0.35">
      <c r="A402" s="8">
        <v>43900</v>
      </c>
      <c r="B402" s="8" t="s">
        <v>1723</v>
      </c>
      <c r="C402" s="5" t="s">
        <v>20</v>
      </c>
      <c r="D402">
        <v>30</v>
      </c>
      <c r="E402" s="4" t="s">
        <v>704</v>
      </c>
      <c r="F402" t="s">
        <v>22</v>
      </c>
      <c r="O402" s="4">
        <v>10</v>
      </c>
      <c r="Q402" s="5"/>
      <c r="R402" s="5"/>
      <c r="T402" s="5"/>
      <c r="U402" s="5"/>
      <c r="W402" s="5"/>
      <c r="X402" s="5"/>
      <c r="Z402" s="5"/>
      <c r="AA402" s="5"/>
      <c r="AI402" s="5" t="s">
        <v>1989</v>
      </c>
      <c r="AJ402" s="4">
        <v>3</v>
      </c>
      <c r="AK402" s="5" t="s">
        <v>1990</v>
      </c>
      <c r="AL402" s="4">
        <v>4</v>
      </c>
      <c r="AP402" s="81">
        <v>2000</v>
      </c>
    </row>
    <row r="403" spans="1:44" x14ac:dyDescent="0.35">
      <c r="A403" s="8">
        <v>43900</v>
      </c>
      <c r="B403" s="8" t="s">
        <v>1723</v>
      </c>
      <c r="C403" s="5" t="s">
        <v>20</v>
      </c>
      <c r="D403">
        <v>30</v>
      </c>
      <c r="E403" s="4" t="s">
        <v>704</v>
      </c>
      <c r="F403" t="s">
        <v>23</v>
      </c>
      <c r="O403" s="4">
        <v>4</v>
      </c>
      <c r="AI403" t="s">
        <v>1989</v>
      </c>
      <c r="AJ403" s="4">
        <v>3</v>
      </c>
      <c r="AK403" s="4" t="s">
        <v>1990</v>
      </c>
      <c r="AL403" s="4">
        <v>4</v>
      </c>
      <c r="AP403" s="81">
        <v>3000</v>
      </c>
    </row>
    <row r="404" spans="1:44" x14ac:dyDescent="0.35">
      <c r="A404" s="8">
        <v>43900</v>
      </c>
      <c r="B404" s="8" t="s">
        <v>1723</v>
      </c>
      <c r="C404" s="5" t="s">
        <v>20</v>
      </c>
      <c r="D404">
        <v>30</v>
      </c>
      <c r="E404" s="4" t="s">
        <v>704</v>
      </c>
      <c r="F404" t="s">
        <v>24</v>
      </c>
      <c r="O404" s="4">
        <v>5</v>
      </c>
      <c r="R404" s="5"/>
      <c r="U404" s="5"/>
      <c r="X404" s="5"/>
      <c r="AA404" s="5"/>
      <c r="AI404" s="5" t="s">
        <v>1989</v>
      </c>
      <c r="AJ404" s="4">
        <v>3</v>
      </c>
      <c r="AK404" s="5" t="s">
        <v>1990</v>
      </c>
      <c r="AL404" s="4">
        <v>4</v>
      </c>
      <c r="AP404" s="81">
        <v>3000</v>
      </c>
    </row>
    <row r="405" spans="1:44" x14ac:dyDescent="0.35">
      <c r="A405" s="8">
        <v>43900</v>
      </c>
      <c r="B405" s="8" t="s">
        <v>1723</v>
      </c>
      <c r="C405" s="5" t="s">
        <v>20</v>
      </c>
      <c r="D405">
        <v>30</v>
      </c>
      <c r="E405" s="4" t="s">
        <v>704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3</v>
      </c>
      <c r="AK405" s="3" t="s">
        <v>1990</v>
      </c>
      <c r="AL405" s="3">
        <v>4</v>
      </c>
      <c r="AM405" s="3"/>
      <c r="AN405" s="3"/>
      <c r="AO405" s="3"/>
      <c r="AP405" s="82">
        <v>4000</v>
      </c>
    </row>
    <row r="406" spans="1:44" x14ac:dyDescent="0.35">
      <c r="A406" s="8">
        <v>43900</v>
      </c>
      <c r="B406" s="8" t="s">
        <v>1723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I406" s="5" t="s">
        <v>1989</v>
      </c>
      <c r="AJ406" s="4">
        <v>1</v>
      </c>
      <c r="AK406" s="5" t="s">
        <v>1990</v>
      </c>
      <c r="AL406" s="4">
        <v>2</v>
      </c>
      <c r="AP406" s="81">
        <v>8000</v>
      </c>
    </row>
    <row r="407" spans="1:44" x14ac:dyDescent="0.35">
      <c r="A407" s="8">
        <v>43900</v>
      </c>
      <c r="B407" s="8" t="s">
        <v>1723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I407" t="s">
        <v>1989</v>
      </c>
      <c r="AJ407" s="4">
        <v>1</v>
      </c>
      <c r="AK407" s="4" t="s">
        <v>1990</v>
      </c>
      <c r="AL407" s="4">
        <v>2</v>
      </c>
      <c r="AP407" s="81">
        <v>5000</v>
      </c>
    </row>
    <row r="408" spans="1:44" x14ac:dyDescent="0.35">
      <c r="A408" s="8">
        <v>43900</v>
      </c>
      <c r="B408" s="8" t="s">
        <v>1723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Q408" s="5"/>
      <c r="R408" s="5"/>
      <c r="T408" s="5"/>
      <c r="U408" s="5"/>
      <c r="W408" s="5"/>
      <c r="X408" s="5"/>
      <c r="Z408" s="5"/>
      <c r="AA408" s="5"/>
      <c r="AI408" s="5" t="s">
        <v>1989</v>
      </c>
      <c r="AJ408" s="4">
        <v>1</v>
      </c>
      <c r="AK408" s="5" t="s">
        <v>1990</v>
      </c>
      <c r="AL408" s="4">
        <v>2</v>
      </c>
      <c r="AP408" s="81">
        <v>13000</v>
      </c>
    </row>
    <row r="409" spans="1:44" x14ac:dyDescent="0.35">
      <c r="A409" s="8">
        <v>43900</v>
      </c>
      <c r="B409" s="8" t="s">
        <v>1723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1989</v>
      </c>
      <c r="AJ409" s="3">
        <v>1</v>
      </c>
      <c r="AK409" s="3" t="s">
        <v>1990</v>
      </c>
      <c r="AL409" s="3">
        <v>2</v>
      </c>
      <c r="AM409" s="3"/>
      <c r="AN409" s="3"/>
      <c r="AO409" s="3"/>
      <c r="AP409" s="82">
        <v>7000</v>
      </c>
    </row>
    <row r="410" spans="1:44" x14ac:dyDescent="0.35">
      <c r="A410" s="8">
        <v>43900</v>
      </c>
      <c r="B410" s="8" t="s">
        <v>1723</v>
      </c>
      <c r="C410" s="5" t="s">
        <v>20</v>
      </c>
      <c r="D410">
        <v>32</v>
      </c>
      <c r="E410" s="4" t="s">
        <v>129</v>
      </c>
      <c r="F410" t="s">
        <v>22</v>
      </c>
      <c r="O410" s="4">
        <v>3</v>
      </c>
      <c r="AI410" s="5" t="s">
        <v>1989</v>
      </c>
      <c r="AJ410" s="4">
        <v>1</v>
      </c>
      <c r="AK410" s="5" t="s">
        <v>1990</v>
      </c>
      <c r="AL410" s="4">
        <v>2</v>
      </c>
      <c r="AP410" s="81">
        <v>29000</v>
      </c>
      <c r="AR410" s="3"/>
    </row>
    <row r="411" spans="1:44" x14ac:dyDescent="0.35">
      <c r="A411" s="8">
        <v>43900</v>
      </c>
      <c r="B411" s="8" t="s">
        <v>1723</v>
      </c>
      <c r="C411" s="5" t="s">
        <v>20</v>
      </c>
      <c r="D411">
        <v>32</v>
      </c>
      <c r="E411" s="4" t="s">
        <v>129</v>
      </c>
      <c r="F411" t="s">
        <v>23</v>
      </c>
      <c r="O411" s="4">
        <v>8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1</v>
      </c>
      <c r="AK411" s="4" t="s">
        <v>1990</v>
      </c>
      <c r="AL411" s="4">
        <v>2</v>
      </c>
      <c r="AP411" s="81">
        <v>11000</v>
      </c>
    </row>
    <row r="412" spans="1:44" x14ac:dyDescent="0.35">
      <c r="A412" s="8">
        <v>43900</v>
      </c>
      <c r="B412" s="8" t="s">
        <v>1723</v>
      </c>
      <c r="C412" s="5" t="s">
        <v>20</v>
      </c>
      <c r="D412">
        <v>32</v>
      </c>
      <c r="E412" s="4" t="s">
        <v>129</v>
      </c>
      <c r="F412" t="s">
        <v>24</v>
      </c>
      <c r="O412" s="4">
        <v>8</v>
      </c>
      <c r="Q412" s="5"/>
      <c r="R412" s="5"/>
      <c r="T412" s="5"/>
      <c r="U412" s="5"/>
      <c r="W412" s="5"/>
      <c r="X412" s="5"/>
      <c r="Z412" s="5"/>
      <c r="AA412" s="5"/>
      <c r="AI412" s="5" t="s">
        <v>1989</v>
      </c>
      <c r="AJ412" s="4">
        <v>1</v>
      </c>
      <c r="AK412" s="5" t="s">
        <v>1990</v>
      </c>
      <c r="AL412" s="4">
        <v>2</v>
      </c>
      <c r="AP412" s="81">
        <v>7000</v>
      </c>
    </row>
    <row r="413" spans="1:44" x14ac:dyDescent="0.35">
      <c r="A413" s="8">
        <v>43900</v>
      </c>
      <c r="B413" s="8" t="s">
        <v>1723</v>
      </c>
      <c r="C413" s="5" t="s">
        <v>20</v>
      </c>
      <c r="D413">
        <v>32</v>
      </c>
      <c r="E413" s="4" t="s">
        <v>129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1</v>
      </c>
      <c r="AK413" s="3" t="s">
        <v>1990</v>
      </c>
      <c r="AL413" s="3">
        <v>2</v>
      </c>
      <c r="AM413" s="3"/>
      <c r="AN413" s="3"/>
      <c r="AO413" s="3"/>
      <c r="AP413" s="82">
        <v>7000</v>
      </c>
    </row>
    <row r="414" spans="1:44" x14ac:dyDescent="0.35">
      <c r="A414" s="8">
        <v>43900</v>
      </c>
      <c r="B414" s="8" t="s">
        <v>1723</v>
      </c>
      <c r="C414" s="5" t="s">
        <v>20</v>
      </c>
      <c r="D414">
        <v>33</v>
      </c>
      <c r="E414" s="4" t="s">
        <v>2046</v>
      </c>
      <c r="F414" t="s">
        <v>22</v>
      </c>
      <c r="O414" s="4">
        <v>3</v>
      </c>
      <c r="AI414" s="5" t="s">
        <v>1989</v>
      </c>
      <c r="AJ414" s="4">
        <v>2</v>
      </c>
      <c r="AK414" s="5" t="s">
        <v>1990</v>
      </c>
      <c r="AL414" s="4">
        <v>4</v>
      </c>
      <c r="AP414" s="81">
        <v>0</v>
      </c>
    </row>
    <row r="415" spans="1:44" x14ac:dyDescent="0.35">
      <c r="A415" s="8">
        <v>43900</v>
      </c>
      <c r="B415" s="8" t="s">
        <v>1723</v>
      </c>
      <c r="C415" s="5" t="s">
        <v>20</v>
      </c>
      <c r="D415">
        <v>33</v>
      </c>
      <c r="E415" s="4" t="s">
        <v>2046</v>
      </c>
      <c r="F415" t="s">
        <v>23</v>
      </c>
      <c r="O415" s="4">
        <v>3</v>
      </c>
      <c r="AI415" t="s">
        <v>1989</v>
      </c>
      <c r="AJ415" s="4">
        <v>2</v>
      </c>
      <c r="AK415" s="4" t="s">
        <v>1990</v>
      </c>
      <c r="AL415" s="4">
        <v>4</v>
      </c>
      <c r="AP415" s="81">
        <v>2000</v>
      </c>
    </row>
    <row r="416" spans="1:44" x14ac:dyDescent="0.35">
      <c r="A416" s="8">
        <v>43900</v>
      </c>
      <c r="B416" s="8" t="s">
        <v>1723</v>
      </c>
      <c r="C416" s="5" t="s">
        <v>20</v>
      </c>
      <c r="D416">
        <v>33</v>
      </c>
      <c r="E416" s="4" t="s">
        <v>2046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s="5" t="s">
        <v>1989</v>
      </c>
      <c r="AJ416" s="4">
        <v>2</v>
      </c>
      <c r="AK416" s="5" t="s">
        <v>1990</v>
      </c>
      <c r="AL416" s="4">
        <v>4</v>
      </c>
      <c r="AP416" s="81">
        <v>0</v>
      </c>
    </row>
    <row r="417" spans="1:42" x14ac:dyDescent="0.35">
      <c r="A417" s="8">
        <v>43900</v>
      </c>
      <c r="B417" s="8" t="s">
        <v>1723</v>
      </c>
      <c r="C417" s="5" t="s">
        <v>20</v>
      </c>
      <c r="D417">
        <v>33</v>
      </c>
      <c r="E417" s="4" t="s">
        <v>2046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1990</v>
      </c>
      <c r="AL417" s="3">
        <v>4</v>
      </c>
      <c r="AM417" s="3"/>
      <c r="AN417" s="3"/>
      <c r="AO417" s="3"/>
      <c r="AP417" s="82">
        <v>0</v>
      </c>
    </row>
    <row r="418" spans="1:42" x14ac:dyDescent="0.35">
      <c r="A418" s="8">
        <v>43900</v>
      </c>
      <c r="B418" s="8" t="s">
        <v>1723</v>
      </c>
      <c r="C418" s="5" t="s">
        <v>20</v>
      </c>
      <c r="D418">
        <v>34</v>
      </c>
      <c r="E418" s="4" t="s">
        <v>88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5" t="s">
        <v>1989</v>
      </c>
      <c r="AJ418" s="4">
        <v>2</v>
      </c>
      <c r="AK418" s="5" t="s">
        <v>1990</v>
      </c>
      <c r="AL418" s="4">
        <v>3</v>
      </c>
      <c r="AP418" s="81">
        <v>0</v>
      </c>
    </row>
    <row r="419" spans="1:42" x14ac:dyDescent="0.35">
      <c r="A419" s="8">
        <v>43900</v>
      </c>
      <c r="B419" s="8" t="s">
        <v>1723</v>
      </c>
      <c r="C419" s="5" t="s">
        <v>20</v>
      </c>
      <c r="D419">
        <v>34</v>
      </c>
      <c r="E419" s="4" t="s">
        <v>88</v>
      </c>
      <c r="F419" t="s">
        <v>23</v>
      </c>
      <c r="G419" t="s">
        <v>35</v>
      </c>
      <c r="H419" t="s">
        <v>1615</v>
      </c>
      <c r="O419" s="4">
        <v>2</v>
      </c>
      <c r="P419" t="s">
        <v>705</v>
      </c>
      <c r="Q419" s="7" t="s">
        <v>2145</v>
      </c>
      <c r="AF419" t="s">
        <v>37</v>
      </c>
      <c r="AH419" t="s">
        <v>32</v>
      </c>
      <c r="AI419" t="s">
        <v>1989</v>
      </c>
      <c r="AJ419" s="4">
        <v>2</v>
      </c>
      <c r="AK419" s="4" t="s">
        <v>1990</v>
      </c>
      <c r="AL419" s="4">
        <v>3</v>
      </c>
      <c r="AP419" s="81">
        <v>2000</v>
      </c>
    </row>
    <row r="420" spans="1:42" x14ac:dyDescent="0.35">
      <c r="A420" s="8">
        <v>43900</v>
      </c>
      <c r="B420" s="8" t="s">
        <v>1723</v>
      </c>
      <c r="C420" s="5" t="s">
        <v>20</v>
      </c>
      <c r="D420">
        <v>34</v>
      </c>
      <c r="E420" s="4" t="s">
        <v>88</v>
      </c>
      <c r="F420" t="s">
        <v>24</v>
      </c>
      <c r="O420" s="4">
        <v>5</v>
      </c>
      <c r="Q420" s="5"/>
      <c r="R420" s="5"/>
      <c r="T420" s="5"/>
      <c r="U420" s="5"/>
      <c r="W420" s="5"/>
      <c r="X420" s="5"/>
      <c r="Z420" s="5"/>
      <c r="AA420" s="5"/>
      <c r="AI420" s="5" t="s">
        <v>1989</v>
      </c>
      <c r="AJ420" s="4">
        <v>2</v>
      </c>
      <c r="AK420" s="5" t="s">
        <v>1990</v>
      </c>
      <c r="AL420" s="4">
        <v>3</v>
      </c>
      <c r="AP420" s="81">
        <v>0</v>
      </c>
    </row>
    <row r="421" spans="1:42" x14ac:dyDescent="0.35">
      <c r="A421" s="8">
        <v>43900</v>
      </c>
      <c r="B421" s="8" t="s">
        <v>1723</v>
      </c>
      <c r="C421" s="5" t="s">
        <v>20</v>
      </c>
      <c r="D421">
        <v>34</v>
      </c>
      <c r="E421" s="4" t="s">
        <v>88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1989</v>
      </c>
      <c r="AJ421" s="3">
        <v>2</v>
      </c>
      <c r="AK421" s="3" t="s">
        <v>1990</v>
      </c>
      <c r="AL421" s="3">
        <v>3</v>
      </c>
      <c r="AM421" s="3"/>
      <c r="AN421" s="3"/>
      <c r="AO421" s="3"/>
      <c r="AP421" s="82">
        <v>0</v>
      </c>
    </row>
    <row r="422" spans="1:42" x14ac:dyDescent="0.35">
      <c r="A422" s="8">
        <v>43900</v>
      </c>
      <c r="B422" s="8" t="s">
        <v>1723</v>
      </c>
      <c r="C422" s="5" t="s">
        <v>20</v>
      </c>
      <c r="D422">
        <v>35</v>
      </c>
      <c r="E422" s="4" t="s">
        <v>89</v>
      </c>
      <c r="F422" t="s">
        <v>22</v>
      </c>
      <c r="O422" s="4">
        <v>3</v>
      </c>
      <c r="AI422" s="5" t="s">
        <v>1989</v>
      </c>
      <c r="AJ422" s="4">
        <v>1</v>
      </c>
      <c r="AK422" s="5" t="s">
        <v>1990</v>
      </c>
      <c r="AL422" s="4">
        <v>1</v>
      </c>
      <c r="AP422" s="81">
        <v>3000</v>
      </c>
    </row>
    <row r="423" spans="1:42" x14ac:dyDescent="0.35">
      <c r="A423" s="8">
        <v>43900</v>
      </c>
      <c r="B423" s="8" t="s">
        <v>1723</v>
      </c>
      <c r="C423" s="5" t="s">
        <v>20</v>
      </c>
      <c r="D423">
        <v>35</v>
      </c>
      <c r="E423" s="4" t="s">
        <v>89</v>
      </c>
      <c r="F423" t="s">
        <v>23</v>
      </c>
      <c r="G423" t="s">
        <v>35</v>
      </c>
      <c r="H423" t="s">
        <v>1615</v>
      </c>
      <c r="O423" s="4">
        <v>2</v>
      </c>
      <c r="P423" t="s">
        <v>706</v>
      </c>
      <c r="Q423" t="s">
        <v>1935</v>
      </c>
      <c r="AF423" t="s">
        <v>37</v>
      </c>
      <c r="AH423" t="s">
        <v>32</v>
      </c>
      <c r="AI423" t="s">
        <v>1989</v>
      </c>
      <c r="AJ423" s="4">
        <v>1</v>
      </c>
      <c r="AK423" s="4" t="s">
        <v>1990</v>
      </c>
      <c r="AL423" s="4">
        <v>1</v>
      </c>
      <c r="AP423" s="81">
        <v>26000</v>
      </c>
    </row>
    <row r="424" spans="1:42" x14ac:dyDescent="0.35">
      <c r="A424" s="8">
        <v>43900</v>
      </c>
      <c r="B424" s="8" t="s">
        <v>1723</v>
      </c>
      <c r="C424" s="5" t="s">
        <v>20</v>
      </c>
      <c r="D424">
        <v>35</v>
      </c>
      <c r="E424" s="4" t="s">
        <v>89</v>
      </c>
      <c r="F424" t="s">
        <v>24</v>
      </c>
      <c r="O424" s="4">
        <v>16</v>
      </c>
      <c r="AC424" t="s">
        <v>32</v>
      </c>
      <c r="AI424" s="5" t="s">
        <v>1989</v>
      </c>
      <c r="AJ424" s="4">
        <v>1</v>
      </c>
      <c r="AK424" s="5" t="s">
        <v>1990</v>
      </c>
      <c r="AL424" s="4">
        <v>1</v>
      </c>
      <c r="AP424" s="81" t="s">
        <v>1930</v>
      </c>
    </row>
    <row r="425" spans="1:42" x14ac:dyDescent="0.35">
      <c r="A425" s="8">
        <v>43900</v>
      </c>
      <c r="B425" s="8" t="s">
        <v>1723</v>
      </c>
      <c r="C425" s="5" t="s">
        <v>20</v>
      </c>
      <c r="D425">
        <v>35</v>
      </c>
      <c r="E425" s="4" t="s">
        <v>89</v>
      </c>
      <c r="F425" s="3" t="s">
        <v>25</v>
      </c>
      <c r="G425" s="3" t="s">
        <v>35</v>
      </c>
      <c r="H425" s="6" t="s">
        <v>1615</v>
      </c>
      <c r="I425" s="3"/>
      <c r="J425" s="3"/>
      <c r="K425" s="3"/>
      <c r="L425" s="3"/>
      <c r="M425" s="3"/>
      <c r="N425" s="3"/>
      <c r="O425" s="6">
        <v>2</v>
      </c>
      <c r="P425" s="3" t="s">
        <v>707</v>
      </c>
      <c r="Q425" s="3" t="s">
        <v>1935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1989</v>
      </c>
      <c r="AJ425" s="3">
        <v>1</v>
      </c>
      <c r="AK425" s="3" t="s">
        <v>1990</v>
      </c>
      <c r="AL425" s="3">
        <v>1</v>
      </c>
      <c r="AM425" s="3"/>
      <c r="AN425" s="3"/>
      <c r="AO425" s="3"/>
      <c r="AP425" s="82">
        <v>78000</v>
      </c>
    </row>
    <row r="426" spans="1:42" x14ac:dyDescent="0.35">
      <c r="AP426"/>
    </row>
    <row r="427" spans="1:42" x14ac:dyDescent="0.35">
      <c r="AP427"/>
    </row>
    <row r="428" spans="1:42" x14ac:dyDescent="0.35">
      <c r="AP428"/>
    </row>
    <row r="429" spans="1:42" x14ac:dyDescent="0.35">
      <c r="AP429"/>
    </row>
    <row r="430" spans="1:42" x14ac:dyDescent="0.35">
      <c r="AP430"/>
    </row>
    <row r="431" spans="1:42" x14ac:dyDescent="0.35">
      <c r="AP431"/>
    </row>
    <row r="432" spans="1:42" x14ac:dyDescent="0.35">
      <c r="AP432"/>
    </row>
    <row r="433" spans="42:42" x14ac:dyDescent="0.35">
      <c r="AP433"/>
    </row>
    <row r="434" spans="42:42" x14ac:dyDescent="0.35">
      <c r="AP434"/>
    </row>
    <row r="435" spans="42:42" x14ac:dyDescent="0.35">
      <c r="AP435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13" t="s">
        <v>1624</v>
      </c>
    </row>
    <row r="3" spans="1:7" x14ac:dyDescent="0.35">
      <c r="A3" s="13" t="s">
        <v>0</v>
      </c>
      <c r="B3" s="13" t="s">
        <v>1</v>
      </c>
      <c r="C3" s="13" t="s">
        <v>2</v>
      </c>
      <c r="D3" s="16" t="s">
        <v>1623</v>
      </c>
      <c r="E3" s="13"/>
    </row>
    <row r="4" spans="1:7" x14ac:dyDescent="0.35">
      <c r="A4" s="1">
        <v>43859</v>
      </c>
      <c r="B4" t="s">
        <v>1625</v>
      </c>
      <c r="C4" t="s">
        <v>1626</v>
      </c>
      <c r="D4" t="s">
        <v>1627</v>
      </c>
    </row>
    <row r="5" spans="1:7" x14ac:dyDescent="0.35">
      <c r="A5" s="1">
        <v>43895</v>
      </c>
      <c r="B5" t="s">
        <v>1625</v>
      </c>
      <c r="C5" t="s">
        <v>1628</v>
      </c>
      <c r="D5" t="s">
        <v>1629</v>
      </c>
    </row>
    <row r="6" spans="1:7" x14ac:dyDescent="0.35">
      <c r="A6" s="1">
        <v>43900</v>
      </c>
      <c r="B6" t="s">
        <v>1637</v>
      </c>
      <c r="C6" t="s">
        <v>1638</v>
      </c>
      <c r="D6" t="s">
        <v>1639</v>
      </c>
    </row>
    <row r="8" spans="1:7" x14ac:dyDescent="0.35">
      <c r="G8" s="62" t="s">
        <v>1928</v>
      </c>
    </row>
    <row r="9" spans="1:7" x14ac:dyDescent="0.35">
      <c r="A9" s="63">
        <v>43860</v>
      </c>
      <c r="B9" s="63" t="s">
        <v>1722</v>
      </c>
      <c r="C9" s="60" t="s">
        <v>1625</v>
      </c>
      <c r="D9" s="68" t="s">
        <v>22</v>
      </c>
      <c r="E9" s="64" t="s">
        <v>1626</v>
      </c>
      <c r="F9" s="106" t="s">
        <v>2042</v>
      </c>
      <c r="G9" s="102">
        <v>3700000</v>
      </c>
    </row>
    <row r="10" spans="1:7" x14ac:dyDescent="0.35">
      <c r="A10" s="63">
        <v>43860</v>
      </c>
      <c r="B10" s="63" t="s">
        <v>1722</v>
      </c>
      <c r="C10" s="60" t="s">
        <v>1625</v>
      </c>
      <c r="D10" s="68" t="s">
        <v>23</v>
      </c>
      <c r="E10" s="64" t="s">
        <v>1626</v>
      </c>
      <c r="F10" s="106" t="s">
        <v>2043</v>
      </c>
      <c r="G10" s="102">
        <v>240000</v>
      </c>
    </row>
    <row r="11" spans="1:7" x14ac:dyDescent="0.35">
      <c r="A11" s="63">
        <v>43860</v>
      </c>
      <c r="B11" s="63" t="s">
        <v>1722</v>
      </c>
      <c r="C11" s="60" t="s">
        <v>1625</v>
      </c>
      <c r="D11" s="68" t="s">
        <v>24</v>
      </c>
      <c r="E11" s="64" t="s">
        <v>1626</v>
      </c>
      <c r="F11" s="106"/>
      <c r="G11" s="102">
        <v>17000</v>
      </c>
    </row>
    <row r="12" spans="1:7" ht="15" thickBot="1" x14ac:dyDescent="0.4">
      <c r="A12" s="72">
        <v>43860</v>
      </c>
      <c r="B12" s="72" t="s">
        <v>1722</v>
      </c>
      <c r="C12" s="73" t="s">
        <v>1625</v>
      </c>
      <c r="D12" s="71" t="s">
        <v>25</v>
      </c>
      <c r="E12" s="74" t="s">
        <v>1626</v>
      </c>
      <c r="F12" s="107"/>
      <c r="G12" s="103">
        <v>5000</v>
      </c>
    </row>
    <row r="13" spans="1:7" x14ac:dyDescent="0.35">
      <c r="A13" s="60"/>
      <c r="B13" s="60"/>
      <c r="C13" s="60"/>
      <c r="D13" s="68"/>
      <c r="E13" s="65"/>
      <c r="G13" s="104"/>
    </row>
    <row r="14" spans="1:7" x14ac:dyDescent="0.35">
      <c r="A14" s="63">
        <v>43895</v>
      </c>
      <c r="B14" s="63" t="s">
        <v>1723</v>
      </c>
      <c r="C14" s="60" t="s">
        <v>1625</v>
      </c>
      <c r="D14" s="69" t="s">
        <v>22</v>
      </c>
      <c r="E14" s="65" t="s">
        <v>1628</v>
      </c>
      <c r="G14" s="102">
        <v>17000000</v>
      </c>
    </row>
    <row r="15" spans="1:7" x14ac:dyDescent="0.35">
      <c r="A15" s="63">
        <v>43895</v>
      </c>
      <c r="B15" s="63" t="s">
        <v>1723</v>
      </c>
      <c r="C15" s="60" t="s">
        <v>1625</v>
      </c>
      <c r="D15" s="69" t="s">
        <v>23</v>
      </c>
      <c r="E15" s="65" t="s">
        <v>1628</v>
      </c>
      <c r="G15" s="102">
        <v>12000000</v>
      </c>
    </row>
    <row r="16" spans="1:7" x14ac:dyDescent="0.35">
      <c r="A16" s="63">
        <v>43895</v>
      </c>
      <c r="B16" s="63" t="s">
        <v>1723</v>
      </c>
      <c r="C16" s="60" t="s">
        <v>1625</v>
      </c>
      <c r="D16" s="69" t="s">
        <v>24</v>
      </c>
      <c r="E16" s="65" t="s">
        <v>1628</v>
      </c>
      <c r="F16" s="106" t="s">
        <v>2044</v>
      </c>
      <c r="G16" s="61" t="s">
        <v>1931</v>
      </c>
    </row>
    <row r="17" spans="1:8" ht="15" thickBot="1" x14ac:dyDescent="0.4">
      <c r="A17" s="72">
        <v>43895</v>
      </c>
      <c r="B17" s="72" t="s">
        <v>1723</v>
      </c>
      <c r="C17" s="73" t="s">
        <v>1625</v>
      </c>
      <c r="D17" s="70" t="s">
        <v>25</v>
      </c>
      <c r="E17" s="75" t="s">
        <v>1628</v>
      </c>
      <c r="F17" s="101"/>
      <c r="G17" s="103">
        <v>36000000</v>
      </c>
    </row>
    <row r="18" spans="1:8" x14ac:dyDescent="0.35">
      <c r="A18" s="60"/>
      <c r="B18" s="60"/>
      <c r="C18" s="60"/>
      <c r="D18" s="68"/>
      <c r="E18" s="65"/>
      <c r="G18" s="105"/>
    </row>
    <row r="19" spans="1:8" x14ac:dyDescent="0.35">
      <c r="A19" s="66">
        <v>43901</v>
      </c>
      <c r="B19" s="63" t="s">
        <v>1723</v>
      </c>
      <c r="C19" s="67" t="s">
        <v>1637</v>
      </c>
      <c r="D19" s="69" t="s">
        <v>22</v>
      </c>
      <c r="E19" s="65" t="s">
        <v>1638</v>
      </c>
      <c r="F19" s="106" t="s">
        <v>2045</v>
      </c>
      <c r="G19" s="102">
        <v>560000</v>
      </c>
      <c r="H19" s="59" t="s">
        <v>1929</v>
      </c>
    </row>
    <row r="20" spans="1:8" x14ac:dyDescent="0.35">
      <c r="A20" s="66">
        <v>43901</v>
      </c>
      <c r="B20" s="63" t="s">
        <v>1723</v>
      </c>
      <c r="C20" s="67" t="s">
        <v>1637</v>
      </c>
      <c r="D20" s="69" t="s">
        <v>23</v>
      </c>
      <c r="E20" s="65" t="s">
        <v>1638</v>
      </c>
      <c r="G20" s="102">
        <v>14000</v>
      </c>
      <c r="H20" s="59" t="s">
        <v>1929</v>
      </c>
    </row>
    <row r="21" spans="1:8" x14ac:dyDescent="0.35">
      <c r="A21" s="66">
        <v>43901</v>
      </c>
      <c r="B21" s="63" t="s">
        <v>1723</v>
      </c>
      <c r="C21" s="67" t="s">
        <v>1637</v>
      </c>
      <c r="D21" s="69" t="s">
        <v>24</v>
      </c>
      <c r="E21" s="65" t="s">
        <v>1638</v>
      </c>
      <c r="G21" s="102">
        <v>11000</v>
      </c>
      <c r="H21" s="59" t="s">
        <v>1929</v>
      </c>
    </row>
    <row r="22" spans="1:8" ht="15" thickBot="1" x14ac:dyDescent="0.4">
      <c r="A22" s="76">
        <v>43901</v>
      </c>
      <c r="B22" s="72" t="s">
        <v>1723</v>
      </c>
      <c r="C22" s="77" t="s">
        <v>1637</v>
      </c>
      <c r="D22" s="70" t="s">
        <v>25</v>
      </c>
      <c r="E22" s="75" t="s">
        <v>1638</v>
      </c>
      <c r="F22" s="101"/>
      <c r="G22" s="103">
        <v>4000</v>
      </c>
      <c r="H22" s="59" t="s">
        <v>1929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41" customFormat="1" ht="73" x14ac:dyDescent="0.35">
      <c r="A1" s="40" t="s">
        <v>0</v>
      </c>
      <c r="B1" s="40" t="s">
        <v>1720</v>
      </c>
      <c r="C1" s="40" t="s">
        <v>1</v>
      </c>
      <c r="D1" s="40" t="s">
        <v>1578</v>
      </c>
      <c r="E1" s="40" t="s">
        <v>2</v>
      </c>
      <c r="F1" s="40" t="s">
        <v>3</v>
      </c>
      <c r="G1" s="40" t="s">
        <v>4</v>
      </c>
      <c r="H1" s="40" t="s">
        <v>1604</v>
      </c>
      <c r="I1" s="40" t="s">
        <v>6</v>
      </c>
      <c r="J1" s="40" t="s">
        <v>1608</v>
      </c>
      <c r="K1" s="40" t="s">
        <v>8</v>
      </c>
      <c r="L1" s="40" t="s">
        <v>1611</v>
      </c>
      <c r="M1" s="40" t="s">
        <v>916</v>
      </c>
      <c r="N1" s="40" t="s">
        <v>1631</v>
      </c>
      <c r="O1" s="40" t="s">
        <v>1619</v>
      </c>
      <c r="P1" s="41" t="s">
        <v>14</v>
      </c>
      <c r="Q1" s="41" t="s">
        <v>15</v>
      </c>
      <c r="R1" s="41" t="s">
        <v>16</v>
      </c>
      <c r="S1" s="41" t="s">
        <v>917</v>
      </c>
      <c r="T1" s="40" t="s">
        <v>12</v>
      </c>
      <c r="U1" s="40" t="s">
        <v>17</v>
      </c>
      <c r="V1" s="40" t="s">
        <v>1584</v>
      </c>
      <c r="W1" s="40" t="s">
        <v>1585</v>
      </c>
      <c r="X1" s="40" t="s">
        <v>1709</v>
      </c>
      <c r="Y1" s="40" t="s">
        <v>1732</v>
      </c>
      <c r="Z1" s="40" t="s">
        <v>1618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3"/>
  <sheetViews>
    <sheetView zoomScale="71" workbookViewId="0">
      <selection activeCell="M31" sqref="M31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96"/>
    <col min="23" max="23" width="68.1796875" customWidth="1"/>
    <col min="24" max="24" width="12" customWidth="1"/>
  </cols>
  <sheetData>
    <row r="1" spans="1:26" ht="54.5" customHeight="1" x14ac:dyDescent="0.35">
      <c r="D1" s="91" t="s">
        <v>1994</v>
      </c>
      <c r="I1" s="13" t="s">
        <v>2022</v>
      </c>
    </row>
    <row r="2" spans="1:26" x14ac:dyDescent="0.35">
      <c r="A2" t="s">
        <v>1947</v>
      </c>
      <c r="C2" t="s">
        <v>2002</v>
      </c>
      <c r="D2" t="s">
        <v>2003</v>
      </c>
      <c r="E2" t="s">
        <v>2004</v>
      </c>
      <c r="F2" t="s">
        <v>2034</v>
      </c>
      <c r="I2" t="s">
        <v>2027</v>
      </c>
    </row>
    <row r="4" spans="1:26" x14ac:dyDescent="0.35">
      <c r="A4" t="s">
        <v>1995</v>
      </c>
      <c r="C4" t="s">
        <v>1996</v>
      </c>
      <c r="D4" t="s">
        <v>2021</v>
      </c>
      <c r="E4" t="s">
        <v>1997</v>
      </c>
      <c r="F4" t="s">
        <v>2036</v>
      </c>
      <c r="H4" s="97">
        <v>2.0199999999999999E-2</v>
      </c>
      <c r="I4" t="s">
        <v>2033</v>
      </c>
      <c r="X4" s="13" t="s">
        <v>2025</v>
      </c>
      <c r="Y4">
        <v>33</v>
      </c>
    </row>
    <row r="5" spans="1:26" x14ac:dyDescent="0.35">
      <c r="A5" t="s">
        <v>2020</v>
      </c>
      <c r="C5" t="s">
        <v>1999</v>
      </c>
      <c r="D5" t="s">
        <v>2019</v>
      </c>
      <c r="E5" t="s">
        <v>2010</v>
      </c>
      <c r="F5" t="s">
        <v>2036</v>
      </c>
      <c r="H5" s="97">
        <v>6.8999999999999999E-3</v>
      </c>
      <c r="I5" t="s">
        <v>2032</v>
      </c>
      <c r="X5" s="13" t="s">
        <v>2024</v>
      </c>
      <c r="Y5">
        <v>32</v>
      </c>
    </row>
    <row r="6" spans="1:26" x14ac:dyDescent="0.35">
      <c r="X6" s="92" t="s">
        <v>2026</v>
      </c>
      <c r="Y6" s="3">
        <v>52</v>
      </c>
    </row>
    <row r="7" spans="1:26" x14ac:dyDescent="0.35">
      <c r="A7" t="s">
        <v>1998</v>
      </c>
      <c r="C7" t="s">
        <v>1999</v>
      </c>
      <c r="D7" t="s">
        <v>2000</v>
      </c>
      <c r="E7" t="s">
        <v>1997</v>
      </c>
      <c r="F7" t="s">
        <v>2034</v>
      </c>
      <c r="H7" s="97">
        <v>8.0000000000000004E-4</v>
      </c>
      <c r="I7" t="s">
        <v>2023</v>
      </c>
      <c r="X7" s="93"/>
      <c r="Y7">
        <f>SUM(Y4:Y6)</f>
        <v>117</v>
      </c>
      <c r="Z7" s="94">
        <v>1.1299999999999999E-2</v>
      </c>
    </row>
    <row r="8" spans="1:26" x14ac:dyDescent="0.35">
      <c r="X8" s="93"/>
      <c r="Y8" s="5"/>
    </row>
    <row r="9" spans="1:26" x14ac:dyDescent="0.35">
      <c r="A9" t="s">
        <v>2015</v>
      </c>
      <c r="C9" t="s">
        <v>2016</v>
      </c>
      <c r="D9" t="s">
        <v>2014</v>
      </c>
      <c r="E9" t="s">
        <v>2017</v>
      </c>
      <c r="F9" t="s">
        <v>2041</v>
      </c>
      <c r="H9" s="97">
        <v>1E-4</v>
      </c>
      <c r="I9" t="s">
        <v>2030</v>
      </c>
      <c r="X9" s="95" t="s">
        <v>252</v>
      </c>
      <c r="Y9" s="94">
        <v>1.6000000000000001E-3</v>
      </c>
    </row>
    <row r="10" spans="1:26" x14ac:dyDescent="0.35">
      <c r="A10" t="s">
        <v>1978</v>
      </c>
      <c r="C10" t="s">
        <v>1999</v>
      </c>
      <c r="D10" t="s">
        <v>2007</v>
      </c>
      <c r="E10" t="s">
        <v>2008</v>
      </c>
      <c r="F10" t="s">
        <v>2035</v>
      </c>
      <c r="H10" s="97">
        <v>2.9999999999999997E-4</v>
      </c>
      <c r="I10" t="s">
        <v>2028</v>
      </c>
    </row>
    <row r="11" spans="1:26" x14ac:dyDescent="0.35">
      <c r="A11" t="s">
        <v>140</v>
      </c>
      <c r="C11" t="s">
        <v>1996</v>
      </c>
      <c r="D11" t="s">
        <v>2014</v>
      </c>
      <c r="E11" t="s">
        <v>2001</v>
      </c>
      <c r="F11" t="s">
        <v>2039</v>
      </c>
      <c r="H11" s="97">
        <v>6.9999999999999999E-4</v>
      </c>
      <c r="I11" t="s">
        <v>2031</v>
      </c>
    </row>
    <row r="12" spans="1:26" x14ac:dyDescent="0.35">
      <c r="A12" t="s">
        <v>1983</v>
      </c>
      <c r="C12" t="s">
        <v>1999</v>
      </c>
      <c r="D12" t="s">
        <v>2014</v>
      </c>
      <c r="E12" t="s">
        <v>2001</v>
      </c>
      <c r="F12" t="s">
        <v>2040</v>
      </c>
      <c r="I12" t="s">
        <v>2027</v>
      </c>
    </row>
    <row r="14" spans="1:26" x14ac:dyDescent="0.35">
      <c r="A14" t="s">
        <v>1945</v>
      </c>
      <c r="C14" t="s">
        <v>1999</v>
      </c>
      <c r="D14" t="s">
        <v>2000</v>
      </c>
      <c r="E14" t="s">
        <v>2001</v>
      </c>
      <c r="F14" t="s">
        <v>2038</v>
      </c>
      <c r="I14" t="s">
        <v>2027</v>
      </c>
    </row>
    <row r="15" spans="1:26" x14ac:dyDescent="0.35">
      <c r="A15" t="s">
        <v>2013</v>
      </c>
      <c r="C15" t="s">
        <v>1999</v>
      </c>
      <c r="D15" t="s">
        <v>2014</v>
      </c>
      <c r="E15" t="s">
        <v>2001</v>
      </c>
      <c r="F15" t="s">
        <v>2037</v>
      </c>
      <c r="H15" s="97">
        <v>2.2000000000000001E-3</v>
      </c>
      <c r="I15" t="s">
        <v>2029</v>
      </c>
    </row>
    <row r="17" spans="1:9" x14ac:dyDescent="0.35">
      <c r="A17" t="s">
        <v>2018</v>
      </c>
      <c r="C17" t="s">
        <v>1999</v>
      </c>
      <c r="D17" t="s">
        <v>2019</v>
      </c>
      <c r="E17" t="s">
        <v>2010</v>
      </c>
      <c r="F17" t="s">
        <v>2034</v>
      </c>
      <c r="I17" t="s">
        <v>2027</v>
      </c>
    </row>
    <row r="18" spans="1:9" ht="15" thickBot="1" x14ac:dyDescent="0.4"/>
    <row r="19" spans="1:9" s="99" customFormat="1" ht="15" thickBot="1" x14ac:dyDescent="0.4">
      <c r="A19" s="98"/>
      <c r="H19" s="100"/>
    </row>
    <row r="20" spans="1:9" x14ac:dyDescent="0.35">
      <c r="A20" t="s">
        <v>138</v>
      </c>
      <c r="D20" t="s">
        <v>2005</v>
      </c>
    </row>
    <row r="21" spans="1:9" x14ac:dyDescent="0.35">
      <c r="A21" t="s">
        <v>1976</v>
      </c>
      <c r="C21" t="s">
        <v>1999</v>
      </c>
      <c r="D21" t="s">
        <v>2006</v>
      </c>
      <c r="E21" t="s">
        <v>2004</v>
      </c>
    </row>
    <row r="22" spans="1:9" x14ac:dyDescent="0.35">
      <c r="A22" t="s">
        <v>1979</v>
      </c>
      <c r="C22" t="s">
        <v>1999</v>
      </c>
      <c r="D22" t="s">
        <v>2009</v>
      </c>
      <c r="E22" t="s">
        <v>2010</v>
      </c>
    </row>
    <row r="23" spans="1:9" x14ac:dyDescent="0.35">
      <c r="A23" t="s">
        <v>2011</v>
      </c>
      <c r="C23" t="s">
        <v>1999</v>
      </c>
      <c r="D23" t="s">
        <v>2012</v>
      </c>
      <c r="E23" t="s">
        <v>2004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13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13" t="s">
        <v>1734</v>
      </c>
    </row>
    <row r="2" spans="1:7" ht="15.5" customHeight="1" x14ac:dyDescent="0.35"/>
    <row r="3" spans="1:7" ht="15.5" customHeight="1" x14ac:dyDescent="0.35">
      <c r="A3" s="13" t="s">
        <v>0</v>
      </c>
      <c r="B3" t="s">
        <v>1735</v>
      </c>
      <c r="D3" s="14"/>
    </row>
    <row r="4" spans="1:7" ht="15.5" customHeight="1" x14ac:dyDescent="0.35">
      <c r="A4" s="13" t="s">
        <v>1720</v>
      </c>
      <c r="B4" t="s">
        <v>1737</v>
      </c>
      <c r="D4" s="14"/>
    </row>
    <row r="5" spans="1:7" ht="15.5" customHeight="1" x14ac:dyDescent="0.35">
      <c r="A5" s="13" t="s">
        <v>1</v>
      </c>
      <c r="B5" t="s">
        <v>1736</v>
      </c>
    </row>
    <row r="6" spans="1:7" ht="15.5" customHeight="1" x14ac:dyDescent="0.35">
      <c r="A6" s="13" t="s">
        <v>1578</v>
      </c>
      <c r="B6" s="14" t="s">
        <v>1738</v>
      </c>
      <c r="C6" s="14"/>
      <c r="E6" s="14"/>
      <c r="F6" s="14"/>
    </row>
    <row r="7" spans="1:7" ht="15.5" customHeight="1" x14ac:dyDescent="0.35">
      <c r="A7" s="13" t="s">
        <v>1741</v>
      </c>
      <c r="B7" t="s">
        <v>1739</v>
      </c>
    </row>
    <row r="8" spans="1:7" ht="15.5" customHeight="1" x14ac:dyDescent="0.35">
      <c r="A8" s="13" t="s">
        <v>3</v>
      </c>
      <c r="B8" t="s">
        <v>1740</v>
      </c>
      <c r="G8" s="13" t="s">
        <v>1764</v>
      </c>
    </row>
    <row r="9" spans="1:7" ht="15.5" customHeight="1" x14ac:dyDescent="0.35">
      <c r="A9" s="13" t="s">
        <v>1742</v>
      </c>
      <c r="B9" t="s">
        <v>1772</v>
      </c>
      <c r="D9" s="13" t="s">
        <v>1792</v>
      </c>
      <c r="E9" t="s">
        <v>133</v>
      </c>
      <c r="F9" s="26" t="s">
        <v>1762</v>
      </c>
      <c r="G9" t="s">
        <v>1758</v>
      </c>
    </row>
    <row r="10" spans="1:7" ht="15.5" customHeight="1" x14ac:dyDescent="0.35">
      <c r="A10" s="13" t="s">
        <v>1743</v>
      </c>
      <c r="B10" t="s">
        <v>1793</v>
      </c>
      <c r="E10" t="s">
        <v>35</v>
      </c>
      <c r="F10" t="s">
        <v>1763</v>
      </c>
    </row>
    <row r="11" spans="1:7" ht="15.5" customHeight="1" x14ac:dyDescent="0.35">
      <c r="A11" s="13" t="s">
        <v>1744</v>
      </c>
      <c r="B11" t="s">
        <v>1773</v>
      </c>
      <c r="E11" t="s">
        <v>134</v>
      </c>
      <c r="F11" t="s">
        <v>1771</v>
      </c>
      <c r="G11" t="s">
        <v>1759</v>
      </c>
    </row>
    <row r="12" spans="1:7" ht="15.5" customHeight="1" x14ac:dyDescent="0.35">
      <c r="A12" s="13" t="s">
        <v>1745</v>
      </c>
      <c r="B12" t="s">
        <v>1794</v>
      </c>
      <c r="E12" t="s">
        <v>135</v>
      </c>
      <c r="F12" t="s">
        <v>1765</v>
      </c>
    </row>
    <row r="13" spans="1:7" ht="15.5" customHeight="1" x14ac:dyDescent="0.35">
      <c r="A13" s="13" t="s">
        <v>1746</v>
      </c>
      <c r="B13" t="s">
        <v>1774</v>
      </c>
      <c r="E13" t="s">
        <v>136</v>
      </c>
      <c r="F13" t="s">
        <v>1766</v>
      </c>
      <c r="G13" t="s">
        <v>1760</v>
      </c>
    </row>
    <row r="14" spans="1:7" ht="15.5" customHeight="1" x14ac:dyDescent="0.35">
      <c r="A14" s="13" t="s">
        <v>1747</v>
      </c>
      <c r="B14" t="s">
        <v>1795</v>
      </c>
      <c r="E14" t="s">
        <v>137</v>
      </c>
      <c r="F14" t="s">
        <v>1767</v>
      </c>
      <c r="G14" t="s">
        <v>1761</v>
      </c>
    </row>
    <row r="15" spans="1:7" ht="15.5" customHeight="1" x14ac:dyDescent="0.35">
      <c r="A15" s="13" t="s">
        <v>1748</v>
      </c>
      <c r="B15" t="s">
        <v>1775</v>
      </c>
      <c r="E15" t="s">
        <v>138</v>
      </c>
      <c r="F15" t="s">
        <v>1770</v>
      </c>
    </row>
    <row r="16" spans="1:7" ht="15.5" customHeight="1" x14ac:dyDescent="0.35">
      <c r="A16" s="13" t="s">
        <v>1749</v>
      </c>
      <c r="B16" t="s">
        <v>1796</v>
      </c>
      <c r="E16" t="s">
        <v>139</v>
      </c>
      <c r="F16" t="s">
        <v>1768</v>
      </c>
    </row>
    <row r="17" spans="1:6" ht="15.5" customHeight="1" x14ac:dyDescent="0.35">
      <c r="A17" s="13" t="s">
        <v>1619</v>
      </c>
      <c r="B17" t="s">
        <v>1776</v>
      </c>
      <c r="E17" t="s">
        <v>140</v>
      </c>
      <c r="F17" t="s">
        <v>1769</v>
      </c>
    </row>
    <row r="18" spans="1:6" ht="15.5" customHeight="1" x14ac:dyDescent="0.35">
      <c r="A18" s="13" t="s">
        <v>1750</v>
      </c>
      <c r="B18" t="s">
        <v>1777</v>
      </c>
    </row>
    <row r="19" spans="1:6" ht="15.5" customHeight="1" x14ac:dyDescent="0.35">
      <c r="A19" s="13" t="s">
        <v>1751</v>
      </c>
      <c r="B19" t="s">
        <v>1778</v>
      </c>
    </row>
    <row r="20" spans="1:6" ht="15.5" customHeight="1" x14ac:dyDescent="0.35">
      <c r="A20" s="13" t="s">
        <v>1752</v>
      </c>
      <c r="B20" t="s">
        <v>1779</v>
      </c>
    </row>
    <row r="21" spans="1:6" ht="15.5" customHeight="1" x14ac:dyDescent="0.35">
      <c r="A21" s="13" t="s">
        <v>1753</v>
      </c>
      <c r="B21" t="s">
        <v>1780</v>
      </c>
    </row>
    <row r="22" spans="1:6" ht="15.5" customHeight="1" x14ac:dyDescent="0.35">
      <c r="A22" s="13" t="s">
        <v>12</v>
      </c>
      <c r="B22" t="s">
        <v>1781</v>
      </c>
    </row>
    <row r="23" spans="1:6" ht="15.5" customHeight="1" x14ac:dyDescent="0.35">
      <c r="A23" s="13" t="s">
        <v>17</v>
      </c>
      <c r="B23" t="s">
        <v>1782</v>
      </c>
    </row>
    <row r="24" spans="1:6" ht="15.5" customHeight="1" x14ac:dyDescent="0.35">
      <c r="A24" s="13" t="s">
        <v>1584</v>
      </c>
      <c r="B24" t="s">
        <v>1783</v>
      </c>
    </row>
    <row r="25" spans="1:6" ht="15.5" customHeight="1" x14ac:dyDescent="0.35">
      <c r="A25" s="13" t="s">
        <v>1585</v>
      </c>
      <c r="B25" t="s">
        <v>1784</v>
      </c>
    </row>
    <row r="26" spans="1:6" ht="15.5" customHeight="1" x14ac:dyDescent="0.35">
      <c r="A26" s="13" t="s">
        <v>1754</v>
      </c>
      <c r="B26" t="s">
        <v>1785</v>
      </c>
    </row>
    <row r="27" spans="1:6" ht="15.5" customHeight="1" x14ac:dyDescent="0.35">
      <c r="A27" s="13" t="s">
        <v>1732</v>
      </c>
      <c r="B27" t="s">
        <v>1786</v>
      </c>
    </row>
    <row r="28" spans="1:6" ht="15.5" customHeight="1" x14ac:dyDescent="0.35">
      <c r="A28" s="13" t="s">
        <v>1618</v>
      </c>
      <c r="B28" t="s">
        <v>1787</v>
      </c>
    </row>
    <row r="29" spans="1:6" ht="15.5" customHeight="1" x14ac:dyDescent="0.35">
      <c r="A29" s="13" t="s">
        <v>18</v>
      </c>
      <c r="B29" t="s">
        <v>1788</v>
      </c>
    </row>
    <row r="30" spans="1:6" ht="15.5" customHeight="1" x14ac:dyDescent="0.35">
      <c r="A30" s="13" t="s">
        <v>19</v>
      </c>
      <c r="B30" t="s">
        <v>1789</v>
      </c>
    </row>
    <row r="31" spans="1:6" ht="15.5" customHeight="1" x14ac:dyDescent="0.35">
      <c r="A31" s="13" t="s">
        <v>1755</v>
      </c>
    </row>
    <row r="32" spans="1:6" ht="15.5" customHeight="1" x14ac:dyDescent="0.35">
      <c r="A32" s="13" t="s">
        <v>1756</v>
      </c>
    </row>
    <row r="33" spans="1:2" ht="15.5" customHeight="1" x14ac:dyDescent="0.35">
      <c r="A33" s="13" t="s">
        <v>1757</v>
      </c>
    </row>
    <row r="34" spans="1:2" x14ac:dyDescent="0.35">
      <c r="A34" s="13" t="s">
        <v>13</v>
      </c>
      <c r="B34" t="s">
        <v>1933</v>
      </c>
    </row>
    <row r="35" spans="1:2" x14ac:dyDescent="0.35">
      <c r="A35" s="13" t="s">
        <v>10</v>
      </c>
      <c r="B35" t="s">
        <v>1790</v>
      </c>
    </row>
    <row r="36" spans="1:2" x14ac:dyDescent="0.35">
      <c r="A36" s="13" t="s">
        <v>11</v>
      </c>
      <c r="B36" t="s">
        <v>1791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25"/>
    <col min="2" max="2" width="11.36328125" style="45" customWidth="1"/>
    <col min="3" max="3" width="8.6328125" style="51"/>
    <col min="4" max="4" width="61" style="22" customWidth="1"/>
    <col min="5" max="5" width="45.6328125" style="32" customWidth="1"/>
    <col min="6" max="7" width="27.6328125" style="20" customWidth="1"/>
  </cols>
  <sheetData>
    <row r="1" spans="1:7" ht="72.5" x14ac:dyDescent="0.45">
      <c r="A1" s="23" t="s">
        <v>1619</v>
      </c>
      <c r="B1" s="42" t="s">
        <v>1728</v>
      </c>
      <c r="C1" s="49" t="s">
        <v>1915</v>
      </c>
      <c r="D1" s="53"/>
      <c r="E1" s="52" t="s">
        <v>1733</v>
      </c>
      <c r="F1" s="27" t="s">
        <v>1797</v>
      </c>
      <c r="G1" s="27" t="s">
        <v>1798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1923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1924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1912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1913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1922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1917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1914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1918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1921</v>
      </c>
      <c r="E10" s="30"/>
      <c r="F10" s="28" t="s">
        <v>37</v>
      </c>
      <c r="G10" s="36" t="s">
        <v>1799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1919</v>
      </c>
      <c r="E11" s="30"/>
      <c r="F11" s="28" t="s">
        <v>37</v>
      </c>
      <c r="G11" s="29" t="s">
        <v>1814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1920</v>
      </c>
      <c r="E12" s="30"/>
      <c r="F12" s="28" t="s">
        <v>37</v>
      </c>
      <c r="G12" s="36" t="s">
        <v>1800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1925</v>
      </c>
      <c r="E13" s="30"/>
      <c r="F13" s="28" t="s">
        <v>37</v>
      </c>
      <c r="G13" s="29" t="s">
        <v>1801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1802</v>
      </c>
      <c r="G14" s="29" t="s">
        <v>1803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1804</v>
      </c>
      <c r="G15" s="29" t="s">
        <v>1805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1806</v>
      </c>
      <c r="G16" s="29" t="s">
        <v>1807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1808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1809</v>
      </c>
      <c r="G20" s="29" t="s">
        <v>1809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1810</v>
      </c>
      <c r="G21" s="29" t="s">
        <v>1811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1812</v>
      </c>
      <c r="G22" s="38" t="s">
        <v>1813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1815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1816</v>
      </c>
      <c r="G25" s="39" t="s">
        <v>1816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1817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1818</v>
      </c>
      <c r="G27" s="29" t="s">
        <v>1819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1816</v>
      </c>
      <c r="G28" s="39" t="s">
        <v>1816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1820</v>
      </c>
      <c r="G29" s="29" t="s">
        <v>1821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1822</v>
      </c>
      <c r="G30" s="39" t="s">
        <v>1816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1823</v>
      </c>
      <c r="G33" s="29" t="s">
        <v>1824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1825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1826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1827</v>
      </c>
      <c r="G36" s="38" t="s">
        <v>1828</v>
      </c>
    </row>
    <row r="37" spans="1:7" ht="53" customHeight="1" x14ac:dyDescent="0.45">
      <c r="A37" s="47" t="s">
        <v>1916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1911</v>
      </c>
    </row>
    <row r="3" spans="1:18" x14ac:dyDescent="0.35">
      <c r="I3" s="13" t="s">
        <v>1910</v>
      </c>
      <c r="K3" s="13" t="s">
        <v>1909</v>
      </c>
    </row>
    <row r="4" spans="1:18" x14ac:dyDescent="0.35">
      <c r="A4" t="s">
        <v>1908</v>
      </c>
      <c r="J4" t="s">
        <v>133</v>
      </c>
      <c r="L4" t="s">
        <v>1758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1907</v>
      </c>
      <c r="J6" t="s">
        <v>134</v>
      </c>
      <c r="L6" t="s">
        <v>1759</v>
      </c>
      <c r="R6" s="13"/>
    </row>
    <row r="7" spans="1:18" x14ac:dyDescent="0.35">
      <c r="D7" t="s">
        <v>1906</v>
      </c>
      <c r="J7" t="s">
        <v>135</v>
      </c>
    </row>
    <row r="8" spans="1:18" x14ac:dyDescent="0.35">
      <c r="D8" t="s">
        <v>1905</v>
      </c>
      <c r="J8" t="s">
        <v>136</v>
      </c>
      <c r="L8" t="s">
        <v>1760</v>
      </c>
    </row>
    <row r="9" spans="1:18" x14ac:dyDescent="0.35">
      <c r="D9" t="s">
        <v>1904</v>
      </c>
      <c r="J9" t="s">
        <v>137</v>
      </c>
      <c r="L9" t="s">
        <v>1761</v>
      </c>
    </row>
    <row r="10" spans="1:18" x14ac:dyDescent="0.35">
      <c r="J10" t="s">
        <v>138</v>
      </c>
    </row>
    <row r="11" spans="1:18" x14ac:dyDescent="0.35">
      <c r="J11" t="s">
        <v>139</v>
      </c>
      <c r="L11" t="s">
        <v>1903</v>
      </c>
    </row>
    <row r="12" spans="1:18" x14ac:dyDescent="0.35">
      <c r="A12" t="s">
        <v>1902</v>
      </c>
      <c r="J12" t="s">
        <v>140</v>
      </c>
    </row>
    <row r="14" spans="1:18" x14ac:dyDescent="0.35">
      <c r="D14" t="s">
        <v>1901</v>
      </c>
      <c r="N14" s="13" t="s">
        <v>1900</v>
      </c>
    </row>
    <row r="15" spans="1:18" x14ac:dyDescent="0.35">
      <c r="D15" t="s">
        <v>1899</v>
      </c>
      <c r="N15" s="13" t="s">
        <v>1898</v>
      </c>
    </row>
    <row r="16" spans="1:18" x14ac:dyDescent="0.35">
      <c r="N16" s="13" t="s">
        <v>1897</v>
      </c>
    </row>
    <row r="17" spans="1:23" x14ac:dyDescent="0.35">
      <c r="D17" t="s">
        <v>1896</v>
      </c>
      <c r="N17" s="13" t="s">
        <v>1895</v>
      </c>
    </row>
    <row r="18" spans="1:23" x14ac:dyDescent="0.35">
      <c r="D18" t="s">
        <v>1894</v>
      </c>
    </row>
    <row r="19" spans="1:23" x14ac:dyDescent="0.35">
      <c r="D19" t="s">
        <v>1893</v>
      </c>
    </row>
    <row r="22" spans="1:23" x14ac:dyDescent="0.35">
      <c r="A22" s="13" t="s">
        <v>1892</v>
      </c>
    </row>
    <row r="23" spans="1:23" x14ac:dyDescent="0.35">
      <c r="C23" s="13" t="s">
        <v>1891</v>
      </c>
    </row>
    <row r="24" spans="1:23" x14ac:dyDescent="0.35">
      <c r="D24" t="s">
        <v>1890</v>
      </c>
      <c r="V24" s="13"/>
    </row>
    <row r="25" spans="1:23" x14ac:dyDescent="0.35">
      <c r="D25" t="s">
        <v>1889</v>
      </c>
    </row>
    <row r="26" spans="1:23" x14ac:dyDescent="0.35">
      <c r="D26" t="s">
        <v>1888</v>
      </c>
    </row>
    <row r="29" spans="1:23" x14ac:dyDescent="0.35">
      <c r="C29" s="13" t="s">
        <v>1637</v>
      </c>
    </row>
    <row r="30" spans="1:23" x14ac:dyDescent="0.35">
      <c r="D30" t="s">
        <v>1887</v>
      </c>
    </row>
    <row r="31" spans="1:23" x14ac:dyDescent="0.35">
      <c r="D31" t="s">
        <v>1886</v>
      </c>
      <c r="W31" s="13"/>
    </row>
    <row r="32" spans="1:23" x14ac:dyDescent="0.35">
      <c r="D32" t="s">
        <v>1885</v>
      </c>
    </row>
    <row r="33" spans="3:4" x14ac:dyDescent="0.35">
      <c r="D33" t="s">
        <v>1884</v>
      </c>
    </row>
    <row r="34" spans="3:4" x14ac:dyDescent="0.35">
      <c r="D34" t="s">
        <v>1883</v>
      </c>
    </row>
    <row r="35" spans="3:4" x14ac:dyDescent="0.35">
      <c r="D35" t="s">
        <v>1882</v>
      </c>
    </row>
    <row r="36" spans="3:4" x14ac:dyDescent="0.35">
      <c r="D36" t="s">
        <v>1881</v>
      </c>
    </row>
    <row r="37" spans="3:4" x14ac:dyDescent="0.35">
      <c r="D37" t="s">
        <v>1880</v>
      </c>
    </row>
    <row r="38" spans="3:4" x14ac:dyDescent="0.35">
      <c r="D38" t="s">
        <v>1879</v>
      </c>
    </row>
    <row r="39" spans="3:4" x14ac:dyDescent="0.35">
      <c r="D39" t="s">
        <v>1878</v>
      </c>
    </row>
    <row r="40" spans="3:4" x14ac:dyDescent="0.35">
      <c r="D40" t="s">
        <v>1877</v>
      </c>
    </row>
    <row r="42" spans="3:4" x14ac:dyDescent="0.35">
      <c r="C42" s="13" t="s">
        <v>1876</v>
      </c>
    </row>
    <row r="43" spans="3:4" x14ac:dyDescent="0.35">
      <c r="D43" t="s">
        <v>1875</v>
      </c>
    </row>
    <row r="44" spans="3:4" x14ac:dyDescent="0.35">
      <c r="D44" t="s">
        <v>1874</v>
      </c>
    </row>
    <row r="45" spans="3:4" x14ac:dyDescent="0.35">
      <c r="D45" t="s">
        <v>1873</v>
      </c>
    </row>
    <row r="47" spans="3:4" x14ac:dyDescent="0.35">
      <c r="C47" s="13" t="s">
        <v>142</v>
      </c>
    </row>
    <row r="48" spans="3:4" x14ac:dyDescent="0.35">
      <c r="D48" t="s">
        <v>1872</v>
      </c>
    </row>
    <row r="49" spans="3:4" x14ac:dyDescent="0.35">
      <c r="D49" t="s">
        <v>1871</v>
      </c>
    </row>
    <row r="51" spans="3:4" x14ac:dyDescent="0.35">
      <c r="C51" s="13" t="s">
        <v>1870</v>
      </c>
    </row>
    <row r="52" spans="3:4" x14ac:dyDescent="0.35">
      <c r="D52" t="s">
        <v>1869</v>
      </c>
    </row>
    <row r="53" spans="3:4" x14ac:dyDescent="0.35">
      <c r="D53" t="s">
        <v>1868</v>
      </c>
    </row>
    <row r="54" spans="3:4" x14ac:dyDescent="0.35">
      <c r="D54" t="s">
        <v>1867</v>
      </c>
    </row>
    <row r="55" spans="3:4" x14ac:dyDescent="0.35">
      <c r="D55" t="s">
        <v>1866</v>
      </c>
    </row>
    <row r="56" spans="3:4" x14ac:dyDescent="0.35">
      <c r="D56" t="s">
        <v>1865</v>
      </c>
    </row>
    <row r="57" spans="3:4" x14ac:dyDescent="0.35">
      <c r="D57" t="s">
        <v>1864</v>
      </c>
    </row>
    <row r="58" spans="3:4" x14ac:dyDescent="0.35">
      <c r="D58" t="s">
        <v>1863</v>
      </c>
    </row>
    <row r="59" spans="3:4" x14ac:dyDescent="0.35">
      <c r="D59" t="s">
        <v>1862</v>
      </c>
    </row>
    <row r="60" spans="3:4" x14ac:dyDescent="0.35">
      <c r="D60" t="s">
        <v>1861</v>
      </c>
    </row>
    <row r="63" spans="3:4" x14ac:dyDescent="0.35">
      <c r="C63" s="13" t="s">
        <v>130</v>
      </c>
    </row>
    <row r="64" spans="3:4" x14ac:dyDescent="0.35">
      <c r="C64" s="13"/>
      <c r="D64" t="s">
        <v>1860</v>
      </c>
    </row>
    <row r="65" spans="3:4" x14ac:dyDescent="0.35">
      <c r="C65" s="13"/>
      <c r="D65" t="s">
        <v>1859</v>
      </c>
    </row>
    <row r="66" spans="3:4" x14ac:dyDescent="0.35">
      <c r="C66" s="13"/>
      <c r="D66" t="s">
        <v>1858</v>
      </c>
    </row>
    <row r="67" spans="3:4" x14ac:dyDescent="0.35">
      <c r="C67" s="13"/>
      <c r="D67" t="s">
        <v>1857</v>
      </c>
    </row>
    <row r="68" spans="3:4" x14ac:dyDescent="0.35">
      <c r="D68" t="s">
        <v>1856</v>
      </c>
    </row>
    <row r="69" spans="3:4" x14ac:dyDescent="0.35">
      <c r="D69" t="s">
        <v>1855</v>
      </c>
    </row>
    <row r="70" spans="3:4" x14ac:dyDescent="0.35">
      <c r="D70" t="s">
        <v>1854</v>
      </c>
    </row>
    <row r="71" spans="3:4" x14ac:dyDescent="0.35">
      <c r="D71" t="s">
        <v>1853</v>
      </c>
    </row>
    <row r="72" spans="3:4" x14ac:dyDescent="0.35">
      <c r="D72" t="s">
        <v>1852</v>
      </c>
    </row>
    <row r="73" spans="3:4" x14ac:dyDescent="0.35">
      <c r="D73" t="s">
        <v>1851</v>
      </c>
    </row>
    <row r="76" spans="3:4" x14ac:dyDescent="0.35">
      <c r="C76" s="13" t="s">
        <v>144</v>
      </c>
    </row>
    <row r="77" spans="3:4" x14ac:dyDescent="0.35">
      <c r="C77" s="13"/>
      <c r="D77" t="s">
        <v>1850</v>
      </c>
    </row>
    <row r="78" spans="3:4" x14ac:dyDescent="0.35">
      <c r="C78" s="13"/>
      <c r="D78" t="s">
        <v>1849</v>
      </c>
    </row>
    <row r="79" spans="3:4" x14ac:dyDescent="0.35">
      <c r="D79" t="s">
        <v>1848</v>
      </c>
    </row>
    <row r="80" spans="3:4" x14ac:dyDescent="0.35">
      <c r="D80" t="s">
        <v>1847</v>
      </c>
    </row>
    <row r="81" spans="3:4" x14ac:dyDescent="0.35">
      <c r="D81" t="s">
        <v>1846</v>
      </c>
    </row>
    <row r="82" spans="3:4" x14ac:dyDescent="0.35">
      <c r="D82" t="s">
        <v>1845</v>
      </c>
    </row>
    <row r="83" spans="3:4" x14ac:dyDescent="0.35">
      <c r="D83" t="s">
        <v>1844</v>
      </c>
    </row>
    <row r="84" spans="3:4" x14ac:dyDescent="0.35">
      <c r="D84" t="s">
        <v>1843</v>
      </c>
    </row>
    <row r="85" spans="3:4" x14ac:dyDescent="0.35">
      <c r="D85" t="s">
        <v>1842</v>
      </c>
    </row>
    <row r="87" spans="3:4" x14ac:dyDescent="0.35">
      <c r="C87" s="13" t="s">
        <v>1841</v>
      </c>
    </row>
    <row r="88" spans="3:4" x14ac:dyDescent="0.35">
      <c r="D88" t="s">
        <v>1840</v>
      </c>
    </row>
    <row r="91" spans="3:4" x14ac:dyDescent="0.35">
      <c r="C91" s="13" t="s">
        <v>143</v>
      </c>
    </row>
    <row r="92" spans="3:4" x14ac:dyDescent="0.35">
      <c r="C92" s="13"/>
      <c r="D92" t="s">
        <v>1839</v>
      </c>
    </row>
    <row r="93" spans="3:4" x14ac:dyDescent="0.35">
      <c r="C93" s="13"/>
      <c r="D93" t="s">
        <v>1838</v>
      </c>
    </row>
    <row r="94" spans="3:4" x14ac:dyDescent="0.35">
      <c r="C94" s="13"/>
      <c r="D94" t="s">
        <v>1837</v>
      </c>
    </row>
    <row r="95" spans="3:4" x14ac:dyDescent="0.35">
      <c r="D95" t="s">
        <v>1836</v>
      </c>
    </row>
    <row r="96" spans="3:4" x14ac:dyDescent="0.35">
      <c r="D96" t="s">
        <v>1835</v>
      </c>
    </row>
    <row r="97" spans="3:4" x14ac:dyDescent="0.35">
      <c r="D97" t="s">
        <v>1834</v>
      </c>
    </row>
    <row r="98" spans="3:4" x14ac:dyDescent="0.35">
      <c r="D98" t="s">
        <v>1833</v>
      </c>
    </row>
    <row r="99" spans="3:4" x14ac:dyDescent="0.35">
      <c r="D99" t="s">
        <v>1832</v>
      </c>
    </row>
    <row r="101" spans="3:4" x14ac:dyDescent="0.35">
      <c r="C101" s="13" t="s">
        <v>141</v>
      </c>
    </row>
    <row r="102" spans="3:4" x14ac:dyDescent="0.35">
      <c r="D102" t="s">
        <v>1831</v>
      </c>
    </row>
    <row r="103" spans="3:4" x14ac:dyDescent="0.35">
      <c r="D103" t="s">
        <v>1830</v>
      </c>
    </row>
    <row r="104" spans="3:4" x14ac:dyDescent="0.35">
      <c r="D104" s="13" t="s">
        <v>1829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S433"/>
  <sheetViews>
    <sheetView topLeftCell="G1" zoomScale="77" workbookViewId="0">
      <selection activeCell="R3" sqref="R3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11" customWidth="1"/>
  </cols>
  <sheetData>
    <row r="1" spans="1:45" s="15" customFormat="1" ht="58" customHeight="1" x14ac:dyDescent="0.35">
      <c r="A1" s="115" t="s">
        <v>0</v>
      </c>
      <c r="B1" s="115" t="s">
        <v>1720</v>
      </c>
      <c r="C1" s="115" t="s">
        <v>1</v>
      </c>
      <c r="D1" s="115" t="s">
        <v>1578</v>
      </c>
      <c r="E1" s="115" t="s">
        <v>2</v>
      </c>
      <c r="F1" s="115" t="s">
        <v>3</v>
      </c>
      <c r="G1" s="115" t="s">
        <v>4</v>
      </c>
      <c r="H1" s="115" t="s">
        <v>1604</v>
      </c>
      <c r="I1" s="115" t="s">
        <v>6</v>
      </c>
      <c r="J1" s="115" t="s">
        <v>1608</v>
      </c>
      <c r="K1" s="115" t="s">
        <v>8</v>
      </c>
      <c r="L1" s="115" t="s">
        <v>1611</v>
      </c>
      <c r="M1" s="115" t="s">
        <v>916</v>
      </c>
      <c r="N1" s="115" t="s">
        <v>1631</v>
      </c>
      <c r="O1" s="115" t="s">
        <v>1619</v>
      </c>
      <c r="P1" s="115" t="s">
        <v>14</v>
      </c>
      <c r="Q1" s="115" t="s">
        <v>1940</v>
      </c>
      <c r="R1" s="115" t="s">
        <v>1951</v>
      </c>
      <c r="S1" s="115" t="s">
        <v>15</v>
      </c>
      <c r="T1" s="115" t="s">
        <v>1950</v>
      </c>
      <c r="U1" s="115" t="s">
        <v>1952</v>
      </c>
      <c r="V1" s="115" t="s">
        <v>16</v>
      </c>
      <c r="W1" s="115" t="s">
        <v>1953</v>
      </c>
      <c r="X1" s="115" t="s">
        <v>1954</v>
      </c>
      <c r="Y1" s="115" t="s">
        <v>917</v>
      </c>
      <c r="Z1" s="115" t="s">
        <v>1960</v>
      </c>
      <c r="AA1" s="115" t="s">
        <v>1961</v>
      </c>
      <c r="AB1" s="115" t="s">
        <v>12</v>
      </c>
      <c r="AC1" s="115" t="s">
        <v>17</v>
      </c>
      <c r="AD1" s="115" t="s">
        <v>709</v>
      </c>
      <c r="AE1" s="115" t="s">
        <v>1585</v>
      </c>
      <c r="AF1" s="115" t="s">
        <v>1709</v>
      </c>
      <c r="AG1" s="115" t="s">
        <v>1586</v>
      </c>
      <c r="AH1" s="115" t="s">
        <v>1618</v>
      </c>
      <c r="AI1" s="115" t="s">
        <v>1987</v>
      </c>
      <c r="AJ1" s="115" t="s">
        <v>18</v>
      </c>
      <c r="AK1" s="115" t="s">
        <v>1988</v>
      </c>
      <c r="AL1" s="115" t="s">
        <v>19</v>
      </c>
      <c r="AM1" s="115" t="s">
        <v>5</v>
      </c>
      <c r="AN1" s="115" t="s">
        <v>7</v>
      </c>
      <c r="AO1" s="115" t="s">
        <v>9</v>
      </c>
      <c r="AP1" s="115" t="s">
        <v>13</v>
      </c>
      <c r="AQ1" s="115" t="s">
        <v>10</v>
      </c>
      <c r="AR1" s="115" t="s">
        <v>11</v>
      </c>
    </row>
    <row r="2" spans="1:45" x14ac:dyDescent="0.35">
      <c r="A2" s="116">
        <v>43816</v>
      </c>
      <c r="B2" s="116" t="s">
        <v>1721</v>
      </c>
      <c r="C2" s="113" t="s">
        <v>1725</v>
      </c>
      <c r="D2" s="113">
        <v>1</v>
      </c>
      <c r="E2" s="113">
        <v>757</v>
      </c>
      <c r="F2" s="117" t="s">
        <v>22</v>
      </c>
      <c r="G2" s="117"/>
      <c r="H2" s="117"/>
      <c r="I2" s="117"/>
      <c r="J2" s="117"/>
      <c r="K2" s="117"/>
      <c r="L2" s="117"/>
      <c r="M2" s="113"/>
      <c r="N2" s="113"/>
      <c r="O2" s="117">
        <v>3</v>
      </c>
      <c r="P2" s="117"/>
      <c r="Q2" s="117"/>
      <c r="R2" s="117"/>
      <c r="S2" s="117"/>
      <c r="T2" s="117"/>
      <c r="U2" s="117"/>
      <c r="V2" s="117"/>
      <c r="W2" s="117"/>
      <c r="X2" s="117"/>
      <c r="Y2" s="113"/>
      <c r="Z2" s="117"/>
      <c r="AA2" s="117"/>
      <c r="AB2" s="117"/>
      <c r="AC2" s="117"/>
      <c r="AD2" s="117"/>
      <c r="AE2" s="117"/>
      <c r="AF2" s="117"/>
      <c r="AG2" s="117"/>
      <c r="AH2" s="117"/>
      <c r="AI2" s="117" t="s">
        <v>1989</v>
      </c>
      <c r="AJ2" s="117">
        <v>2</v>
      </c>
      <c r="AK2" s="117" t="s">
        <v>1990</v>
      </c>
      <c r="AL2" s="117">
        <v>2</v>
      </c>
      <c r="AM2" s="117"/>
      <c r="AN2" s="117"/>
      <c r="AO2" s="117"/>
      <c r="AP2" s="117">
        <v>13000</v>
      </c>
      <c r="AQ2" s="117"/>
      <c r="AR2" s="117"/>
      <c r="AS2" s="5"/>
    </row>
    <row r="3" spans="1:45" x14ac:dyDescent="0.35">
      <c r="A3" s="116">
        <v>43816</v>
      </c>
      <c r="B3" s="116" t="s">
        <v>1721</v>
      </c>
      <c r="C3" s="113" t="s">
        <v>1725</v>
      </c>
      <c r="D3" s="113">
        <v>1</v>
      </c>
      <c r="E3" s="113">
        <v>757</v>
      </c>
      <c r="F3" s="113" t="s">
        <v>23</v>
      </c>
      <c r="G3" s="113" t="s">
        <v>2052</v>
      </c>
      <c r="H3" s="113" t="s">
        <v>1616</v>
      </c>
      <c r="I3" s="113"/>
      <c r="J3" s="113"/>
      <c r="K3" s="113"/>
      <c r="L3" s="113"/>
      <c r="M3" s="113"/>
      <c r="N3" s="113"/>
      <c r="O3" s="113">
        <v>1</v>
      </c>
      <c r="P3" s="113" t="s">
        <v>793</v>
      </c>
      <c r="Q3" s="113" t="s">
        <v>1947</v>
      </c>
      <c r="R3" s="113" t="s">
        <v>2053</v>
      </c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 t="s">
        <v>37</v>
      </c>
      <c r="AG3" s="113"/>
      <c r="AH3" s="113" t="s">
        <v>32</v>
      </c>
      <c r="AI3" s="113" t="s">
        <v>1989</v>
      </c>
      <c r="AJ3" s="117">
        <v>2</v>
      </c>
      <c r="AK3" s="118" t="s">
        <v>1990</v>
      </c>
      <c r="AL3" s="117">
        <v>2</v>
      </c>
      <c r="AM3" s="113"/>
      <c r="AN3" s="113"/>
      <c r="AO3" s="113"/>
      <c r="AP3" s="113">
        <v>3000</v>
      </c>
      <c r="AQ3" s="113"/>
      <c r="AR3" s="113"/>
    </row>
    <row r="4" spans="1:45" x14ac:dyDescent="0.35">
      <c r="A4" s="116">
        <v>43816</v>
      </c>
      <c r="B4" s="116" t="s">
        <v>1721</v>
      </c>
      <c r="C4" s="113" t="s">
        <v>1725</v>
      </c>
      <c r="D4" s="113">
        <v>1</v>
      </c>
      <c r="E4" s="113">
        <v>757</v>
      </c>
      <c r="F4" s="117" t="s">
        <v>24</v>
      </c>
      <c r="G4" s="117"/>
      <c r="H4" s="117"/>
      <c r="I4" s="117"/>
      <c r="J4" s="117"/>
      <c r="K4" s="117"/>
      <c r="L4" s="117"/>
      <c r="M4" s="113"/>
      <c r="N4" s="113"/>
      <c r="O4" s="117">
        <v>3</v>
      </c>
      <c r="P4" s="117"/>
      <c r="Q4" s="117"/>
      <c r="R4" s="117"/>
      <c r="S4" s="117"/>
      <c r="T4" s="117"/>
      <c r="U4" s="117"/>
      <c r="V4" s="117"/>
      <c r="W4" s="117"/>
      <c r="X4" s="117"/>
      <c r="Y4" s="113"/>
      <c r="Z4" s="117"/>
      <c r="AA4" s="117"/>
      <c r="AB4" s="117"/>
      <c r="AC4" s="117"/>
      <c r="AD4" s="117"/>
      <c r="AE4" s="117"/>
      <c r="AF4" s="117"/>
      <c r="AG4" s="117"/>
      <c r="AH4" s="117"/>
      <c r="AI4" s="117" t="s">
        <v>1989</v>
      </c>
      <c r="AJ4" s="117">
        <v>2</v>
      </c>
      <c r="AK4" s="117" t="s">
        <v>1990</v>
      </c>
      <c r="AL4" s="117">
        <v>2</v>
      </c>
      <c r="AM4" s="117"/>
      <c r="AN4" s="117"/>
      <c r="AO4" s="117"/>
      <c r="AP4" s="117">
        <v>5000</v>
      </c>
      <c r="AQ4" s="117"/>
      <c r="AR4" s="117"/>
      <c r="AS4" s="5"/>
    </row>
    <row r="5" spans="1:45" x14ac:dyDescent="0.35">
      <c r="A5" s="116">
        <v>43816</v>
      </c>
      <c r="B5" s="116" t="s">
        <v>1721</v>
      </c>
      <c r="C5" s="113" t="s">
        <v>1725</v>
      </c>
      <c r="D5" s="113">
        <v>1</v>
      </c>
      <c r="E5" s="113">
        <v>757</v>
      </c>
      <c r="F5" s="119" t="s">
        <v>25</v>
      </c>
      <c r="G5" s="119"/>
      <c r="H5" s="119"/>
      <c r="I5" s="119"/>
      <c r="J5" s="119"/>
      <c r="K5" s="119"/>
      <c r="L5" s="119"/>
      <c r="M5" s="119"/>
      <c r="N5" s="119"/>
      <c r="O5" s="119">
        <v>3</v>
      </c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 t="s">
        <v>1989</v>
      </c>
      <c r="AJ5" s="119">
        <v>2</v>
      </c>
      <c r="AK5" s="119" t="s">
        <v>1990</v>
      </c>
      <c r="AL5" s="119">
        <v>2</v>
      </c>
      <c r="AM5" s="119"/>
      <c r="AN5" s="119"/>
      <c r="AO5" s="119"/>
      <c r="AP5" s="119">
        <v>2000</v>
      </c>
      <c r="AQ5" s="119"/>
      <c r="AR5" s="119"/>
      <c r="AS5" s="3"/>
    </row>
    <row r="6" spans="1:45" x14ac:dyDescent="0.35">
      <c r="A6" s="116">
        <v>43816</v>
      </c>
      <c r="B6" s="116" t="s">
        <v>1721</v>
      </c>
      <c r="C6" s="113" t="s">
        <v>1725</v>
      </c>
      <c r="D6" s="113">
        <v>2</v>
      </c>
      <c r="E6" s="113">
        <v>585</v>
      </c>
      <c r="F6" s="117" t="s">
        <v>22</v>
      </c>
      <c r="G6" s="117"/>
      <c r="H6" s="117"/>
      <c r="I6" s="117"/>
      <c r="J6" s="117"/>
      <c r="K6" s="117"/>
      <c r="L6" s="117"/>
      <c r="M6" s="113"/>
      <c r="N6" s="113"/>
      <c r="O6" s="118">
        <v>5</v>
      </c>
      <c r="P6" s="117"/>
      <c r="Q6" s="117"/>
      <c r="R6" s="117"/>
      <c r="S6" s="117"/>
      <c r="T6" s="117"/>
      <c r="U6" s="117"/>
      <c r="V6" s="117"/>
      <c r="W6" s="117"/>
      <c r="X6" s="117"/>
      <c r="Y6" s="113"/>
      <c r="Z6" s="117"/>
      <c r="AA6" s="117"/>
      <c r="AB6" s="117"/>
      <c r="AC6" s="117"/>
      <c r="AD6" s="117"/>
      <c r="AE6" s="117"/>
      <c r="AF6" s="117"/>
      <c r="AG6" s="117"/>
      <c r="AH6" s="117"/>
      <c r="AI6" s="117" t="s">
        <v>1989</v>
      </c>
      <c r="AJ6" s="118">
        <v>1</v>
      </c>
      <c r="AK6" s="117" t="s">
        <v>1990</v>
      </c>
      <c r="AL6" s="118">
        <v>1</v>
      </c>
      <c r="AM6" s="117"/>
      <c r="AN6" s="117"/>
      <c r="AO6" s="117"/>
      <c r="AP6" s="117">
        <v>7000</v>
      </c>
      <c r="AQ6" s="117"/>
      <c r="AR6" s="117"/>
      <c r="AS6" s="5"/>
    </row>
    <row r="7" spans="1:45" x14ac:dyDescent="0.35">
      <c r="A7" s="116">
        <v>43816</v>
      </c>
      <c r="B7" s="116" t="s">
        <v>1721</v>
      </c>
      <c r="C7" s="113" t="s">
        <v>1725</v>
      </c>
      <c r="D7" s="113">
        <v>2</v>
      </c>
      <c r="E7" s="113">
        <v>585</v>
      </c>
      <c r="F7" s="117" t="s">
        <v>23</v>
      </c>
      <c r="G7" s="117"/>
      <c r="H7" s="117"/>
      <c r="I7" s="117"/>
      <c r="J7" s="117"/>
      <c r="K7" s="117"/>
      <c r="L7" s="117"/>
      <c r="M7" s="113"/>
      <c r="N7" s="113"/>
      <c r="O7" s="118">
        <v>5</v>
      </c>
      <c r="P7" s="117"/>
      <c r="Q7" s="117"/>
      <c r="R7" s="117"/>
      <c r="S7" s="117"/>
      <c r="T7" s="117"/>
      <c r="U7" s="117"/>
      <c r="V7" s="117"/>
      <c r="W7" s="117"/>
      <c r="X7" s="117"/>
      <c r="Y7" s="113"/>
      <c r="Z7" s="117"/>
      <c r="AA7" s="117"/>
      <c r="AB7" s="117"/>
      <c r="AC7" s="117"/>
      <c r="AD7" s="117"/>
      <c r="AE7" s="117"/>
      <c r="AF7" s="117"/>
      <c r="AG7" s="117"/>
      <c r="AH7" s="117"/>
      <c r="AI7" s="113" t="s">
        <v>1989</v>
      </c>
      <c r="AJ7" s="118">
        <v>1</v>
      </c>
      <c r="AK7" s="118" t="s">
        <v>1990</v>
      </c>
      <c r="AL7" s="118">
        <v>1</v>
      </c>
      <c r="AM7" s="117"/>
      <c r="AN7" s="117"/>
      <c r="AO7" s="117"/>
      <c r="AP7" s="117">
        <v>10000</v>
      </c>
      <c r="AQ7" s="117"/>
      <c r="AR7" s="117"/>
      <c r="AS7" s="5"/>
    </row>
    <row r="8" spans="1:45" x14ac:dyDescent="0.35">
      <c r="A8" s="116">
        <v>43816</v>
      </c>
      <c r="B8" s="116" t="s">
        <v>1721</v>
      </c>
      <c r="C8" s="113" t="s">
        <v>1725</v>
      </c>
      <c r="D8" s="113">
        <v>2</v>
      </c>
      <c r="E8" s="113">
        <v>585</v>
      </c>
      <c r="F8" s="117" t="s">
        <v>24</v>
      </c>
      <c r="G8" s="117"/>
      <c r="H8" s="117"/>
      <c r="I8" s="117"/>
      <c r="J8" s="117"/>
      <c r="K8" s="117"/>
      <c r="L8" s="117"/>
      <c r="M8" s="113"/>
      <c r="N8" s="113"/>
      <c r="O8" s="118">
        <v>6</v>
      </c>
      <c r="P8" s="117"/>
      <c r="Q8" s="117"/>
      <c r="R8" s="117"/>
      <c r="S8" s="117"/>
      <c r="T8" s="117"/>
      <c r="U8" s="117"/>
      <c r="V8" s="117"/>
      <c r="W8" s="117"/>
      <c r="X8" s="117"/>
      <c r="Y8" s="113"/>
      <c r="Z8" s="117"/>
      <c r="AA8" s="117"/>
      <c r="AB8" s="117"/>
      <c r="AC8" s="117"/>
      <c r="AD8" s="117"/>
      <c r="AE8" s="117"/>
      <c r="AF8" s="117"/>
      <c r="AG8" s="117"/>
      <c r="AH8" s="117"/>
      <c r="AI8" s="117" t="s">
        <v>1989</v>
      </c>
      <c r="AJ8" s="118">
        <v>1</v>
      </c>
      <c r="AK8" s="117" t="s">
        <v>1990</v>
      </c>
      <c r="AL8" s="118">
        <v>1</v>
      </c>
      <c r="AM8" s="117"/>
      <c r="AN8" s="117"/>
      <c r="AO8" s="117"/>
      <c r="AP8" s="117">
        <v>13000</v>
      </c>
      <c r="AQ8" s="117"/>
      <c r="AR8" s="117"/>
      <c r="AS8" s="5"/>
    </row>
    <row r="9" spans="1:45" x14ac:dyDescent="0.35">
      <c r="A9" s="116">
        <v>43816</v>
      </c>
      <c r="B9" s="116" t="s">
        <v>1721</v>
      </c>
      <c r="C9" s="113" t="s">
        <v>1725</v>
      </c>
      <c r="D9" s="113">
        <v>2</v>
      </c>
      <c r="E9" s="113">
        <v>585</v>
      </c>
      <c r="F9" s="119" t="s">
        <v>25</v>
      </c>
      <c r="G9" s="119" t="s">
        <v>35</v>
      </c>
      <c r="H9" s="119" t="s">
        <v>1616</v>
      </c>
      <c r="I9" s="119"/>
      <c r="J9" s="119"/>
      <c r="K9" s="119"/>
      <c r="L9" s="119"/>
      <c r="M9" s="119"/>
      <c r="N9" s="119"/>
      <c r="O9" s="119">
        <v>1</v>
      </c>
      <c r="P9" s="119" t="s">
        <v>733</v>
      </c>
      <c r="Q9" s="119" t="s">
        <v>1934</v>
      </c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 t="s">
        <v>37</v>
      </c>
      <c r="AG9" s="119"/>
      <c r="AH9" s="119" t="s">
        <v>32</v>
      </c>
      <c r="AI9" s="119" t="s">
        <v>1989</v>
      </c>
      <c r="AJ9" s="120">
        <v>1</v>
      </c>
      <c r="AK9" s="119" t="s">
        <v>1990</v>
      </c>
      <c r="AL9" s="120">
        <v>1</v>
      </c>
      <c r="AM9" s="119"/>
      <c r="AN9" s="119"/>
      <c r="AO9" s="119"/>
      <c r="AP9" s="119">
        <v>697000</v>
      </c>
      <c r="AQ9" s="119"/>
      <c r="AR9" s="119"/>
      <c r="AS9" s="3"/>
    </row>
    <row r="10" spans="1:45" x14ac:dyDescent="0.35">
      <c r="A10" s="116">
        <v>43816</v>
      </c>
      <c r="B10" s="116" t="s">
        <v>1721</v>
      </c>
      <c r="C10" s="113" t="s">
        <v>1725</v>
      </c>
      <c r="D10" s="113">
        <v>3</v>
      </c>
      <c r="E10" s="113">
        <v>754</v>
      </c>
      <c r="F10" s="117" t="s">
        <v>22</v>
      </c>
      <c r="G10" s="117"/>
      <c r="H10" s="117"/>
      <c r="I10" s="117"/>
      <c r="J10" s="117"/>
      <c r="K10" s="117"/>
      <c r="L10" s="117"/>
      <c r="M10" s="113"/>
      <c r="N10" s="113"/>
      <c r="O10" s="118">
        <v>7</v>
      </c>
      <c r="P10" s="117"/>
      <c r="Q10" s="117"/>
      <c r="R10" s="117"/>
      <c r="S10" s="117"/>
      <c r="T10" s="117"/>
      <c r="U10" s="117"/>
      <c r="V10" s="117"/>
      <c r="W10" s="117"/>
      <c r="X10" s="117"/>
      <c r="Y10" s="113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 t="s">
        <v>1989</v>
      </c>
      <c r="AJ10" s="118">
        <v>4</v>
      </c>
      <c r="AK10" s="117" t="s">
        <v>1990</v>
      </c>
      <c r="AL10" s="117">
        <v>4</v>
      </c>
      <c r="AM10" s="117"/>
      <c r="AN10" s="117"/>
      <c r="AO10" s="117"/>
      <c r="AP10" s="117">
        <v>23000</v>
      </c>
      <c r="AQ10" s="117"/>
      <c r="AR10" s="117"/>
      <c r="AS10" s="5"/>
    </row>
    <row r="11" spans="1:45" x14ac:dyDescent="0.35">
      <c r="A11" s="116">
        <v>43816</v>
      </c>
      <c r="B11" s="116" t="s">
        <v>1721</v>
      </c>
      <c r="C11" s="113" t="s">
        <v>1725</v>
      </c>
      <c r="D11" s="113">
        <v>3</v>
      </c>
      <c r="E11" s="113">
        <v>754</v>
      </c>
      <c r="F11" s="113" t="s">
        <v>23</v>
      </c>
      <c r="G11" s="113"/>
      <c r="H11" s="113"/>
      <c r="I11" s="113"/>
      <c r="J11" s="113"/>
      <c r="K11" s="113"/>
      <c r="L11" s="113"/>
      <c r="M11" s="113"/>
      <c r="N11" s="113"/>
      <c r="O11" s="118">
        <v>7</v>
      </c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 t="s">
        <v>1989</v>
      </c>
      <c r="AJ11" s="118">
        <v>4</v>
      </c>
      <c r="AK11" s="118" t="s">
        <v>1990</v>
      </c>
      <c r="AL11" s="117">
        <v>4</v>
      </c>
      <c r="AM11" s="113"/>
      <c r="AN11" s="113"/>
      <c r="AO11" s="113"/>
      <c r="AP11" s="113">
        <v>8000</v>
      </c>
      <c r="AQ11" s="113"/>
      <c r="AR11" s="113"/>
    </row>
    <row r="12" spans="1:45" x14ac:dyDescent="0.35">
      <c r="A12" s="116">
        <v>43816</v>
      </c>
      <c r="B12" s="116" t="s">
        <v>1721</v>
      </c>
      <c r="C12" s="113" t="s">
        <v>1725</v>
      </c>
      <c r="D12" s="113">
        <v>3</v>
      </c>
      <c r="E12" s="113">
        <v>754</v>
      </c>
      <c r="F12" s="117" t="s">
        <v>24</v>
      </c>
      <c r="G12" s="117"/>
      <c r="H12" s="117"/>
      <c r="I12" s="117"/>
      <c r="J12" s="117"/>
      <c r="K12" s="117"/>
      <c r="L12" s="117"/>
      <c r="M12" s="113"/>
      <c r="N12" s="113"/>
      <c r="O12" s="118">
        <v>8</v>
      </c>
      <c r="P12" s="117"/>
      <c r="Q12" s="117"/>
      <c r="R12" s="117"/>
      <c r="S12" s="117"/>
      <c r="T12" s="117"/>
      <c r="U12" s="117"/>
      <c r="V12" s="117"/>
      <c r="W12" s="117"/>
      <c r="X12" s="117"/>
      <c r="Y12" s="113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 t="s">
        <v>1989</v>
      </c>
      <c r="AJ12" s="118">
        <v>4</v>
      </c>
      <c r="AK12" s="117" t="s">
        <v>1990</v>
      </c>
      <c r="AL12" s="117">
        <v>4</v>
      </c>
      <c r="AM12" s="117"/>
      <c r="AN12" s="117"/>
      <c r="AO12" s="117"/>
      <c r="AP12" s="117">
        <v>8000</v>
      </c>
      <c r="AQ12" s="117" t="s">
        <v>32</v>
      </c>
      <c r="AR12" s="117"/>
      <c r="AS12" s="5"/>
    </row>
    <row r="13" spans="1:45" x14ac:dyDescent="0.35">
      <c r="A13" s="116">
        <v>43816</v>
      </c>
      <c r="B13" s="116" t="s">
        <v>1721</v>
      </c>
      <c r="C13" s="113" t="s">
        <v>1725</v>
      </c>
      <c r="D13" s="113">
        <v>3</v>
      </c>
      <c r="E13" s="113">
        <v>754</v>
      </c>
      <c r="F13" s="119" t="s">
        <v>25</v>
      </c>
      <c r="G13" s="119"/>
      <c r="H13" s="119"/>
      <c r="I13" s="119"/>
      <c r="J13" s="119"/>
      <c r="K13" s="119"/>
      <c r="L13" s="119"/>
      <c r="M13" s="119"/>
      <c r="N13" s="119"/>
      <c r="O13" s="119">
        <v>10</v>
      </c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 t="s">
        <v>1989</v>
      </c>
      <c r="AJ13" s="120">
        <v>4</v>
      </c>
      <c r="AK13" s="119" t="s">
        <v>1990</v>
      </c>
      <c r="AL13" s="119">
        <v>4</v>
      </c>
      <c r="AM13" s="119"/>
      <c r="AN13" s="119"/>
      <c r="AO13" s="119"/>
      <c r="AP13" s="119">
        <v>5000</v>
      </c>
      <c r="AQ13" s="119"/>
      <c r="AR13" s="119"/>
      <c r="AS13" s="3"/>
    </row>
    <row r="14" spans="1:45" x14ac:dyDescent="0.35">
      <c r="A14" s="116">
        <v>43816</v>
      </c>
      <c r="B14" s="116" t="s">
        <v>1721</v>
      </c>
      <c r="C14" s="113" t="s">
        <v>1725</v>
      </c>
      <c r="D14" s="113">
        <v>4</v>
      </c>
      <c r="E14" s="113">
        <v>716</v>
      </c>
      <c r="F14" s="117" t="s">
        <v>22</v>
      </c>
      <c r="G14" s="117" t="s">
        <v>35</v>
      </c>
      <c r="H14" s="118" t="s">
        <v>1615</v>
      </c>
      <c r="I14" s="117"/>
      <c r="J14" s="117"/>
      <c r="K14" s="117"/>
      <c r="L14" s="117"/>
      <c r="M14" s="113"/>
      <c r="N14" s="113"/>
      <c r="O14" s="118">
        <v>2</v>
      </c>
      <c r="P14" s="117" t="s">
        <v>755</v>
      </c>
      <c r="Q14" s="113" t="s">
        <v>1935</v>
      </c>
      <c r="R14" s="113"/>
      <c r="S14" s="117"/>
      <c r="T14" s="113"/>
      <c r="U14" s="113"/>
      <c r="V14" s="117"/>
      <c r="W14" s="113"/>
      <c r="X14" s="113"/>
      <c r="Y14" s="113"/>
      <c r="Z14" s="113"/>
      <c r="AA14" s="113"/>
      <c r="AB14" s="117"/>
      <c r="AC14" s="117"/>
      <c r="AD14" s="117"/>
      <c r="AE14" s="117"/>
      <c r="AF14" s="117" t="s">
        <v>37</v>
      </c>
      <c r="AG14" s="117"/>
      <c r="AH14" s="117" t="s">
        <v>32</v>
      </c>
      <c r="AI14" s="117" t="s">
        <v>1989</v>
      </c>
      <c r="AJ14" s="118">
        <v>4</v>
      </c>
      <c r="AK14" s="117" t="s">
        <v>1990</v>
      </c>
      <c r="AL14" s="118">
        <v>3</v>
      </c>
      <c r="AM14" s="117"/>
      <c r="AN14" s="117"/>
      <c r="AO14" s="117"/>
      <c r="AP14" s="117">
        <v>152000</v>
      </c>
      <c r="AQ14" s="117"/>
      <c r="AR14" s="117"/>
      <c r="AS14" s="5"/>
    </row>
    <row r="15" spans="1:45" x14ac:dyDescent="0.35">
      <c r="A15" s="116">
        <v>43816</v>
      </c>
      <c r="B15" s="116" t="s">
        <v>1721</v>
      </c>
      <c r="C15" s="113" t="s">
        <v>1725</v>
      </c>
      <c r="D15" s="113">
        <v>4</v>
      </c>
      <c r="E15" s="113">
        <v>716</v>
      </c>
      <c r="F15" s="117" t="s">
        <v>23</v>
      </c>
      <c r="G15" s="117"/>
      <c r="H15" s="117"/>
      <c r="I15" s="117"/>
      <c r="J15" s="117"/>
      <c r="K15" s="117"/>
      <c r="L15" s="117"/>
      <c r="M15" s="113"/>
      <c r="N15" s="113"/>
      <c r="O15" s="118">
        <v>4</v>
      </c>
      <c r="P15" s="117"/>
      <c r="Q15" s="117"/>
      <c r="R15" s="117"/>
      <c r="S15" s="117"/>
      <c r="T15" s="117"/>
      <c r="U15" s="117"/>
      <c r="V15" s="117"/>
      <c r="W15" s="117"/>
      <c r="X15" s="117"/>
      <c r="Y15" s="113"/>
      <c r="Z15" s="117"/>
      <c r="AA15" s="117"/>
      <c r="AB15" s="117"/>
      <c r="AC15" s="117"/>
      <c r="AD15" s="117"/>
      <c r="AE15" s="117"/>
      <c r="AF15" s="117"/>
      <c r="AG15" s="117"/>
      <c r="AH15" s="117"/>
      <c r="AI15" s="113" t="s">
        <v>1989</v>
      </c>
      <c r="AJ15" s="118">
        <v>4</v>
      </c>
      <c r="AK15" s="118" t="s">
        <v>1990</v>
      </c>
      <c r="AL15" s="118">
        <v>3</v>
      </c>
      <c r="AM15" s="117"/>
      <c r="AN15" s="117"/>
      <c r="AO15" s="117"/>
      <c r="AP15" s="117">
        <v>8000</v>
      </c>
      <c r="AQ15" s="117"/>
      <c r="AR15" s="117"/>
      <c r="AS15" s="5"/>
    </row>
    <row r="16" spans="1:45" x14ac:dyDescent="0.35">
      <c r="A16" s="116">
        <v>43816</v>
      </c>
      <c r="B16" s="116" t="s">
        <v>1721</v>
      </c>
      <c r="C16" s="113" t="s">
        <v>1725</v>
      </c>
      <c r="D16" s="113">
        <v>4</v>
      </c>
      <c r="E16" s="113">
        <v>716</v>
      </c>
      <c r="F16" s="117" t="s">
        <v>24</v>
      </c>
      <c r="G16" s="117"/>
      <c r="H16" s="117"/>
      <c r="I16" s="117"/>
      <c r="J16" s="117"/>
      <c r="K16" s="117"/>
      <c r="L16" s="117"/>
      <c r="M16" s="113"/>
      <c r="N16" s="113"/>
      <c r="O16" s="118">
        <v>4</v>
      </c>
      <c r="P16" s="117"/>
      <c r="Q16" s="117"/>
      <c r="R16" s="117"/>
      <c r="S16" s="117"/>
      <c r="T16" s="117"/>
      <c r="U16" s="117"/>
      <c r="V16" s="117"/>
      <c r="W16" s="117"/>
      <c r="X16" s="117"/>
      <c r="Y16" s="113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 t="s">
        <v>1989</v>
      </c>
      <c r="AJ16" s="118">
        <v>4</v>
      </c>
      <c r="AK16" s="117" t="s">
        <v>1990</v>
      </c>
      <c r="AL16" s="118">
        <v>3</v>
      </c>
      <c r="AM16" s="117"/>
      <c r="AN16" s="117"/>
      <c r="AO16" s="117"/>
      <c r="AP16" s="117">
        <v>5000</v>
      </c>
      <c r="AQ16" s="117"/>
      <c r="AR16" s="117"/>
      <c r="AS16" s="5"/>
    </row>
    <row r="17" spans="1:45" x14ac:dyDescent="0.35">
      <c r="A17" s="116">
        <v>43816</v>
      </c>
      <c r="B17" s="116" t="s">
        <v>1721</v>
      </c>
      <c r="C17" s="113" t="s">
        <v>1725</v>
      </c>
      <c r="D17" s="113">
        <v>4</v>
      </c>
      <c r="E17" s="113">
        <v>716</v>
      </c>
      <c r="F17" s="119" t="s">
        <v>25</v>
      </c>
      <c r="G17" s="119"/>
      <c r="H17" s="119"/>
      <c r="I17" s="119"/>
      <c r="J17" s="119"/>
      <c r="K17" s="119"/>
      <c r="L17" s="119"/>
      <c r="M17" s="119"/>
      <c r="N17" s="119"/>
      <c r="O17" s="119">
        <v>3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 t="s">
        <v>1989</v>
      </c>
      <c r="AJ17" s="120">
        <v>4</v>
      </c>
      <c r="AK17" s="119" t="s">
        <v>1990</v>
      </c>
      <c r="AL17" s="119">
        <v>3</v>
      </c>
      <c r="AM17" s="119"/>
      <c r="AN17" s="119"/>
      <c r="AO17" s="119"/>
      <c r="AP17" s="119">
        <v>9000</v>
      </c>
      <c r="AQ17" s="119"/>
      <c r="AR17" s="119"/>
      <c r="AS17" s="3"/>
    </row>
    <row r="18" spans="1:45" x14ac:dyDescent="0.35">
      <c r="A18" s="116">
        <v>43816</v>
      </c>
      <c r="B18" s="116" t="s">
        <v>1721</v>
      </c>
      <c r="C18" s="113" t="s">
        <v>1725</v>
      </c>
      <c r="D18" s="113">
        <v>5</v>
      </c>
      <c r="E18" s="113" t="s">
        <v>804</v>
      </c>
      <c r="F18" s="117" t="s">
        <v>22</v>
      </c>
      <c r="G18" s="117" t="s">
        <v>35</v>
      </c>
      <c r="H18" s="118" t="s">
        <v>1616</v>
      </c>
      <c r="I18" s="117"/>
      <c r="J18" s="117"/>
      <c r="K18" s="117"/>
      <c r="L18" s="117"/>
      <c r="M18" s="113"/>
      <c r="N18" s="113"/>
      <c r="O18" s="118">
        <v>1</v>
      </c>
      <c r="P18" s="117" t="s">
        <v>808</v>
      </c>
      <c r="Q18" s="113" t="s">
        <v>1936</v>
      </c>
      <c r="R18" s="113"/>
      <c r="S18" s="117"/>
      <c r="T18" s="113"/>
      <c r="U18" s="113"/>
      <c r="V18" s="117"/>
      <c r="W18" s="113"/>
      <c r="X18" s="113"/>
      <c r="Y18" s="113"/>
      <c r="Z18" s="113"/>
      <c r="AA18" s="113"/>
      <c r="AB18" s="117"/>
      <c r="AC18" s="117"/>
      <c r="AD18" s="117"/>
      <c r="AE18" s="117"/>
      <c r="AF18" s="117" t="s">
        <v>37</v>
      </c>
      <c r="AG18" s="117"/>
      <c r="AH18" s="117" t="s">
        <v>32</v>
      </c>
      <c r="AI18" s="117" t="s">
        <v>1989</v>
      </c>
      <c r="AJ18" s="118">
        <v>4</v>
      </c>
      <c r="AK18" s="117" t="s">
        <v>1990</v>
      </c>
      <c r="AL18" s="118">
        <v>4</v>
      </c>
      <c r="AM18" s="117"/>
      <c r="AN18" s="117"/>
      <c r="AO18" s="117"/>
      <c r="AP18" s="117">
        <v>62000</v>
      </c>
      <c r="AQ18" s="117"/>
      <c r="AR18" s="117"/>
      <c r="AS18" s="5"/>
    </row>
    <row r="19" spans="1:45" x14ac:dyDescent="0.35">
      <c r="A19" s="116">
        <v>43816</v>
      </c>
      <c r="B19" s="116" t="s">
        <v>1721</v>
      </c>
      <c r="C19" s="113" t="s">
        <v>1725</v>
      </c>
      <c r="D19" s="113">
        <v>5</v>
      </c>
      <c r="E19" s="113" t="s">
        <v>804</v>
      </c>
      <c r="F19" s="113" t="s">
        <v>23</v>
      </c>
      <c r="G19" s="113" t="s">
        <v>35</v>
      </c>
      <c r="H19" s="113" t="s">
        <v>1615</v>
      </c>
      <c r="I19" s="113"/>
      <c r="J19" s="113"/>
      <c r="K19" s="113"/>
      <c r="L19" s="113"/>
      <c r="M19" s="113"/>
      <c r="N19" s="113"/>
      <c r="O19" s="118">
        <v>2</v>
      </c>
      <c r="P19" s="113" t="s">
        <v>805</v>
      </c>
      <c r="Q19" s="113" t="s">
        <v>1935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 t="s">
        <v>37</v>
      </c>
      <c r="AG19" s="113"/>
      <c r="AH19" s="113" t="s">
        <v>32</v>
      </c>
      <c r="AI19" s="113" t="s">
        <v>1989</v>
      </c>
      <c r="AJ19" s="118">
        <v>4</v>
      </c>
      <c r="AK19" s="118" t="s">
        <v>1990</v>
      </c>
      <c r="AL19" s="118">
        <v>4</v>
      </c>
      <c r="AM19" s="113"/>
      <c r="AN19" s="113"/>
      <c r="AO19" s="113"/>
      <c r="AP19" s="113">
        <v>15000</v>
      </c>
      <c r="AQ19" s="113"/>
      <c r="AR19" s="113"/>
    </row>
    <row r="20" spans="1:45" x14ac:dyDescent="0.35">
      <c r="A20" s="116">
        <v>43816</v>
      </c>
      <c r="B20" s="116" t="s">
        <v>1721</v>
      </c>
      <c r="C20" s="113" t="s">
        <v>1725</v>
      </c>
      <c r="D20" s="113">
        <v>5</v>
      </c>
      <c r="E20" s="113" t="s">
        <v>804</v>
      </c>
      <c r="F20" s="117" t="s">
        <v>24</v>
      </c>
      <c r="G20" s="117" t="s">
        <v>62</v>
      </c>
      <c r="H20" s="118" t="s">
        <v>1616</v>
      </c>
      <c r="I20" s="117"/>
      <c r="J20" s="117"/>
      <c r="K20" s="117"/>
      <c r="L20" s="117"/>
      <c r="M20" s="113"/>
      <c r="N20" s="113"/>
      <c r="O20" s="118">
        <v>1</v>
      </c>
      <c r="P20" s="117" t="s">
        <v>811</v>
      </c>
      <c r="Q20" s="113" t="s">
        <v>1937</v>
      </c>
      <c r="R20" s="113" t="s">
        <v>2054</v>
      </c>
      <c r="S20" s="117"/>
      <c r="T20" s="113"/>
      <c r="U20" s="113"/>
      <c r="V20" s="117"/>
      <c r="W20" s="113"/>
      <c r="X20" s="113"/>
      <c r="Y20" s="113"/>
      <c r="Z20" s="113"/>
      <c r="AA20" s="113"/>
      <c r="AB20" s="117"/>
      <c r="AC20" s="117"/>
      <c r="AD20" s="117"/>
      <c r="AE20" s="117"/>
      <c r="AF20" s="117" t="s">
        <v>37</v>
      </c>
      <c r="AG20" s="117"/>
      <c r="AH20" s="117" t="s">
        <v>32</v>
      </c>
      <c r="AI20" s="117" t="s">
        <v>1989</v>
      </c>
      <c r="AJ20" s="118">
        <v>4</v>
      </c>
      <c r="AK20" s="117" t="s">
        <v>1990</v>
      </c>
      <c r="AL20" s="118">
        <v>4</v>
      </c>
      <c r="AM20" s="117"/>
      <c r="AN20" s="117"/>
      <c r="AO20" s="117"/>
      <c r="AP20" s="117">
        <v>4000</v>
      </c>
      <c r="AQ20" s="117"/>
      <c r="AR20" s="117"/>
      <c r="AS20" s="5"/>
    </row>
    <row r="21" spans="1:45" x14ac:dyDescent="0.35">
      <c r="A21" s="116">
        <v>43816</v>
      </c>
      <c r="B21" s="116" t="s">
        <v>1721</v>
      </c>
      <c r="C21" s="113" t="s">
        <v>1725</v>
      </c>
      <c r="D21" s="113">
        <v>5</v>
      </c>
      <c r="E21" s="113" t="s">
        <v>804</v>
      </c>
      <c r="F21" s="119" t="s">
        <v>25</v>
      </c>
      <c r="G21" s="119"/>
      <c r="H21" s="119"/>
      <c r="I21" s="119"/>
      <c r="J21" s="119"/>
      <c r="K21" s="119"/>
      <c r="L21" s="119"/>
      <c r="M21" s="119"/>
      <c r="N21" s="119"/>
      <c r="O21" s="119">
        <v>3</v>
      </c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 t="s">
        <v>1989</v>
      </c>
      <c r="AJ21" s="120">
        <v>4</v>
      </c>
      <c r="AK21" s="119" t="s">
        <v>1990</v>
      </c>
      <c r="AL21" s="120">
        <v>4</v>
      </c>
      <c r="AM21" s="119"/>
      <c r="AN21" s="119"/>
      <c r="AO21" s="119"/>
      <c r="AP21" s="119">
        <v>6000</v>
      </c>
      <c r="AQ21" s="119"/>
      <c r="AR21" s="119"/>
      <c r="AS21" s="3"/>
    </row>
    <row r="22" spans="1:45" x14ac:dyDescent="0.35">
      <c r="A22" s="116">
        <v>43816</v>
      </c>
      <c r="B22" s="116" t="s">
        <v>1721</v>
      </c>
      <c r="C22" s="113" t="s">
        <v>1725</v>
      </c>
      <c r="D22" s="113">
        <v>6</v>
      </c>
      <c r="E22" s="113">
        <v>656</v>
      </c>
      <c r="F22" s="117" t="s">
        <v>22</v>
      </c>
      <c r="G22" s="117" t="s">
        <v>62</v>
      </c>
      <c r="H22" s="118" t="s">
        <v>1615</v>
      </c>
      <c r="I22" s="117"/>
      <c r="J22" s="117"/>
      <c r="K22" s="117"/>
      <c r="L22" s="117"/>
      <c r="M22" s="113"/>
      <c r="N22" s="113"/>
      <c r="O22" s="118">
        <v>2</v>
      </c>
      <c r="P22" s="117" t="s">
        <v>736</v>
      </c>
      <c r="Q22" s="113" t="s">
        <v>1938</v>
      </c>
      <c r="R22" s="113"/>
      <c r="S22" s="117"/>
      <c r="T22" s="113"/>
      <c r="U22" s="113"/>
      <c r="V22" s="117"/>
      <c r="W22" s="113"/>
      <c r="X22" s="113"/>
      <c r="Y22" s="113"/>
      <c r="Z22" s="113"/>
      <c r="AA22" s="113"/>
      <c r="AB22" s="117"/>
      <c r="AC22" s="117"/>
      <c r="AD22" s="117"/>
      <c r="AE22" s="117"/>
      <c r="AF22" s="118" t="s">
        <v>37</v>
      </c>
      <c r="AG22" s="117"/>
      <c r="AH22" s="117" t="s">
        <v>32</v>
      </c>
      <c r="AI22" s="117" t="s">
        <v>1989</v>
      </c>
      <c r="AJ22" s="118">
        <v>3</v>
      </c>
      <c r="AK22" s="117" t="s">
        <v>1990</v>
      </c>
      <c r="AL22" s="118">
        <v>3</v>
      </c>
      <c r="AM22" s="117"/>
      <c r="AN22" s="117"/>
      <c r="AO22" s="117"/>
      <c r="AP22" s="117">
        <v>799000</v>
      </c>
      <c r="AQ22" s="117"/>
      <c r="AR22" s="117"/>
      <c r="AS22" s="5"/>
    </row>
    <row r="23" spans="1:45" x14ac:dyDescent="0.35">
      <c r="A23" s="116">
        <v>43816</v>
      </c>
      <c r="B23" s="116" t="s">
        <v>1721</v>
      </c>
      <c r="C23" s="113" t="s">
        <v>1725</v>
      </c>
      <c r="D23" s="113">
        <v>6</v>
      </c>
      <c r="E23" s="113">
        <v>656</v>
      </c>
      <c r="F23" s="113" t="s">
        <v>23</v>
      </c>
      <c r="G23" s="113"/>
      <c r="H23" s="113"/>
      <c r="I23" s="113"/>
      <c r="J23" s="113"/>
      <c r="K23" s="113"/>
      <c r="L23" s="113"/>
      <c r="M23" s="113"/>
      <c r="N23" s="113"/>
      <c r="O23" s="118">
        <v>3</v>
      </c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 t="s">
        <v>1989</v>
      </c>
      <c r="AJ23" s="118">
        <v>3</v>
      </c>
      <c r="AK23" s="118" t="s">
        <v>1990</v>
      </c>
      <c r="AL23" s="118">
        <v>3</v>
      </c>
      <c r="AM23" s="113"/>
      <c r="AN23" s="113"/>
      <c r="AO23" s="113"/>
      <c r="AP23" s="113">
        <v>24000</v>
      </c>
      <c r="AQ23" s="113"/>
      <c r="AR23" s="113"/>
    </row>
    <row r="24" spans="1:45" x14ac:dyDescent="0.35">
      <c r="A24" s="116">
        <v>43816</v>
      </c>
      <c r="B24" s="116" t="s">
        <v>1721</v>
      </c>
      <c r="C24" s="113" t="s">
        <v>1725</v>
      </c>
      <c r="D24" s="113">
        <v>6</v>
      </c>
      <c r="E24" s="113">
        <v>656</v>
      </c>
      <c r="F24" s="117" t="s">
        <v>24</v>
      </c>
      <c r="G24" s="117"/>
      <c r="H24" s="117"/>
      <c r="I24" s="117"/>
      <c r="J24" s="117"/>
      <c r="K24" s="117"/>
      <c r="L24" s="117"/>
      <c r="M24" s="113"/>
      <c r="N24" s="113"/>
      <c r="O24" s="118">
        <v>5</v>
      </c>
      <c r="P24" s="117"/>
      <c r="Q24" s="117"/>
      <c r="R24" s="117"/>
      <c r="S24" s="117"/>
      <c r="T24" s="117"/>
      <c r="U24" s="117"/>
      <c r="V24" s="117"/>
      <c r="W24" s="117"/>
      <c r="X24" s="117"/>
      <c r="Y24" s="113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 t="s">
        <v>1989</v>
      </c>
      <c r="AJ24" s="118">
        <v>3</v>
      </c>
      <c r="AK24" s="117" t="s">
        <v>1990</v>
      </c>
      <c r="AL24" s="118">
        <v>3</v>
      </c>
      <c r="AM24" s="117"/>
      <c r="AN24" s="117"/>
      <c r="AO24" s="117"/>
      <c r="AP24" s="117">
        <v>7000</v>
      </c>
      <c r="AQ24" s="117"/>
      <c r="AR24" s="117"/>
      <c r="AS24" s="5"/>
    </row>
    <row r="25" spans="1:45" x14ac:dyDescent="0.35">
      <c r="A25" s="116">
        <v>43816</v>
      </c>
      <c r="B25" s="116" t="s">
        <v>1721</v>
      </c>
      <c r="C25" s="113" t="s">
        <v>1725</v>
      </c>
      <c r="D25" s="113">
        <v>6</v>
      </c>
      <c r="E25" s="113">
        <v>656</v>
      </c>
      <c r="F25" s="119" t="s">
        <v>25</v>
      </c>
      <c r="G25" s="119"/>
      <c r="H25" s="119"/>
      <c r="I25" s="119"/>
      <c r="J25" s="119"/>
      <c r="K25" s="119"/>
      <c r="L25" s="119"/>
      <c r="M25" s="119"/>
      <c r="N25" s="119"/>
      <c r="O25" s="119">
        <v>3</v>
      </c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 t="s">
        <v>1989</v>
      </c>
      <c r="AJ25" s="119">
        <v>3</v>
      </c>
      <c r="AK25" s="119" t="s">
        <v>1990</v>
      </c>
      <c r="AL25" s="119">
        <v>3</v>
      </c>
      <c r="AM25" s="119"/>
      <c r="AN25" s="119"/>
      <c r="AO25" s="119"/>
      <c r="AP25" s="119">
        <v>37000</v>
      </c>
      <c r="AQ25" s="119"/>
      <c r="AR25" s="119"/>
      <c r="AS25" s="3"/>
    </row>
    <row r="26" spans="1:45" x14ac:dyDescent="0.35">
      <c r="A26" s="116">
        <v>43816</v>
      </c>
      <c r="B26" s="116" t="s">
        <v>1721</v>
      </c>
      <c r="C26" s="113" t="s">
        <v>1725</v>
      </c>
      <c r="D26" s="113">
        <v>7</v>
      </c>
      <c r="E26" s="113">
        <v>719</v>
      </c>
      <c r="F26" s="117" t="s">
        <v>22</v>
      </c>
      <c r="G26" s="117" t="s">
        <v>35</v>
      </c>
      <c r="H26" s="118" t="s">
        <v>1615</v>
      </c>
      <c r="I26" s="117"/>
      <c r="J26" s="117"/>
      <c r="K26" s="117"/>
      <c r="L26" s="117"/>
      <c r="M26" s="113"/>
      <c r="N26" s="113"/>
      <c r="O26" s="118">
        <v>2</v>
      </c>
      <c r="P26" s="117" t="s">
        <v>759</v>
      </c>
      <c r="Q26" s="113" t="s">
        <v>1939</v>
      </c>
      <c r="R26" s="113"/>
      <c r="S26" s="117"/>
      <c r="T26" s="113"/>
      <c r="U26" s="113"/>
      <c r="V26" s="117"/>
      <c r="W26" s="113"/>
      <c r="X26" s="113"/>
      <c r="Y26" s="113"/>
      <c r="Z26" s="113"/>
      <c r="AA26" s="113"/>
      <c r="AB26" s="117"/>
      <c r="AC26" s="117"/>
      <c r="AD26" s="117"/>
      <c r="AE26" s="117"/>
      <c r="AF26" s="117" t="s">
        <v>37</v>
      </c>
      <c r="AG26" s="117"/>
      <c r="AH26" s="117" t="s">
        <v>32</v>
      </c>
      <c r="AI26" s="117" t="s">
        <v>1989</v>
      </c>
      <c r="AJ26" s="118">
        <v>2</v>
      </c>
      <c r="AK26" s="117" t="s">
        <v>1990</v>
      </c>
      <c r="AL26" s="118">
        <v>3</v>
      </c>
      <c r="AM26" s="117"/>
      <c r="AN26" s="117"/>
      <c r="AO26" s="117"/>
      <c r="AP26" s="117">
        <v>244000</v>
      </c>
      <c r="AQ26" s="117"/>
      <c r="AR26" s="117"/>
      <c r="AS26" s="5"/>
    </row>
    <row r="27" spans="1:45" x14ac:dyDescent="0.35">
      <c r="A27" s="116">
        <v>43816</v>
      </c>
      <c r="B27" s="116" t="s">
        <v>1721</v>
      </c>
      <c r="C27" s="113" t="s">
        <v>1725</v>
      </c>
      <c r="D27" s="113">
        <v>7</v>
      </c>
      <c r="E27" s="113">
        <v>719</v>
      </c>
      <c r="F27" s="113" t="s">
        <v>23</v>
      </c>
      <c r="G27" s="113"/>
      <c r="H27" s="113"/>
      <c r="I27" s="113"/>
      <c r="J27" s="113"/>
      <c r="K27" s="113"/>
      <c r="L27" s="113"/>
      <c r="M27" s="113"/>
      <c r="N27" s="113"/>
      <c r="O27" s="118">
        <v>3</v>
      </c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 t="s">
        <v>1989</v>
      </c>
      <c r="AJ27" s="118">
        <v>2</v>
      </c>
      <c r="AK27" s="118" t="s">
        <v>1990</v>
      </c>
      <c r="AL27" s="118">
        <v>3</v>
      </c>
      <c r="AM27" s="113"/>
      <c r="AN27" s="113"/>
      <c r="AO27" s="113"/>
      <c r="AP27" s="113">
        <v>15000</v>
      </c>
      <c r="AQ27" s="113"/>
      <c r="AR27" s="113"/>
    </row>
    <row r="28" spans="1:45" x14ac:dyDescent="0.35">
      <c r="A28" s="116">
        <v>43816</v>
      </c>
      <c r="B28" s="116" t="s">
        <v>1721</v>
      </c>
      <c r="C28" s="113" t="s">
        <v>1725</v>
      </c>
      <c r="D28" s="113">
        <v>7</v>
      </c>
      <c r="E28" s="113">
        <v>719</v>
      </c>
      <c r="F28" s="117" t="s">
        <v>24</v>
      </c>
      <c r="G28" s="117"/>
      <c r="H28" s="117"/>
      <c r="I28" s="117"/>
      <c r="J28" s="117"/>
      <c r="K28" s="117"/>
      <c r="L28" s="117"/>
      <c r="M28" s="113"/>
      <c r="N28" s="113"/>
      <c r="O28" s="118">
        <v>15</v>
      </c>
      <c r="P28" s="117"/>
      <c r="Q28" s="117"/>
      <c r="R28" s="117"/>
      <c r="S28" s="117"/>
      <c r="T28" s="117"/>
      <c r="U28" s="117"/>
      <c r="V28" s="117"/>
      <c r="W28" s="117"/>
      <c r="X28" s="117"/>
      <c r="Y28" s="113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 t="s">
        <v>1989</v>
      </c>
      <c r="AJ28" s="118">
        <v>2</v>
      </c>
      <c r="AK28" s="117" t="s">
        <v>1990</v>
      </c>
      <c r="AL28" s="118">
        <v>3</v>
      </c>
      <c r="AM28" s="117"/>
      <c r="AN28" s="117"/>
      <c r="AO28" s="117"/>
      <c r="AP28" s="117">
        <v>18000</v>
      </c>
      <c r="AQ28" s="117"/>
      <c r="AR28" s="117"/>
      <c r="AS28" s="5"/>
    </row>
    <row r="29" spans="1:45" x14ac:dyDescent="0.35">
      <c r="A29" s="116">
        <v>43816</v>
      </c>
      <c r="B29" s="116" t="s">
        <v>1721</v>
      </c>
      <c r="C29" s="113" t="s">
        <v>1725</v>
      </c>
      <c r="D29" s="113">
        <v>7</v>
      </c>
      <c r="E29" s="113">
        <v>719</v>
      </c>
      <c r="F29" s="119" t="s">
        <v>25</v>
      </c>
      <c r="G29" s="119"/>
      <c r="H29" s="119"/>
      <c r="I29" s="119"/>
      <c r="J29" s="119"/>
      <c r="K29" s="119"/>
      <c r="L29" s="119"/>
      <c r="M29" s="119"/>
      <c r="N29" s="119"/>
      <c r="O29" s="119">
        <v>14</v>
      </c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 t="s">
        <v>1989</v>
      </c>
      <c r="AJ29" s="119">
        <v>2</v>
      </c>
      <c r="AK29" s="119" t="s">
        <v>1990</v>
      </c>
      <c r="AL29" s="119">
        <v>3</v>
      </c>
      <c r="AM29" s="119"/>
      <c r="AN29" s="119"/>
      <c r="AO29" s="119"/>
      <c r="AP29" s="119">
        <v>12000</v>
      </c>
      <c r="AQ29" s="119"/>
      <c r="AR29" s="119"/>
      <c r="AS29" s="3"/>
    </row>
    <row r="30" spans="1:45" x14ac:dyDescent="0.35">
      <c r="A30" s="116">
        <v>43816</v>
      </c>
      <c r="B30" s="116" t="s">
        <v>1721</v>
      </c>
      <c r="C30" s="113" t="s">
        <v>1725</v>
      </c>
      <c r="D30" s="113">
        <v>8</v>
      </c>
      <c r="E30" s="113">
        <v>739</v>
      </c>
      <c r="F30" s="117" t="s">
        <v>22</v>
      </c>
      <c r="G30" s="117" t="s">
        <v>35</v>
      </c>
      <c r="H30" s="118" t="s">
        <v>1615</v>
      </c>
      <c r="I30" s="117"/>
      <c r="J30" s="117"/>
      <c r="K30" s="117"/>
      <c r="L30" s="117"/>
      <c r="M30" s="113"/>
      <c r="N30" s="113"/>
      <c r="O30" s="118">
        <v>2</v>
      </c>
      <c r="P30" s="117" t="s">
        <v>784</v>
      </c>
      <c r="Q30" s="113" t="s">
        <v>1935</v>
      </c>
      <c r="R30" s="117"/>
      <c r="S30" s="117"/>
      <c r="T30" s="117"/>
      <c r="U30" s="117"/>
      <c r="V30" s="117"/>
      <c r="W30" s="117"/>
      <c r="X30" s="117"/>
      <c r="Y30" s="113"/>
      <c r="Z30" s="117"/>
      <c r="AA30" s="117"/>
      <c r="AB30" s="117"/>
      <c r="AC30" s="117"/>
      <c r="AD30" s="117"/>
      <c r="AE30" s="117"/>
      <c r="AF30" s="117" t="s">
        <v>37</v>
      </c>
      <c r="AG30" s="117"/>
      <c r="AH30" s="117" t="s">
        <v>32</v>
      </c>
      <c r="AI30" s="117" t="s">
        <v>1989</v>
      </c>
      <c r="AJ30" s="118">
        <v>2</v>
      </c>
      <c r="AK30" s="117" t="s">
        <v>1990</v>
      </c>
      <c r="AL30" s="118">
        <v>3</v>
      </c>
      <c r="AM30" s="117"/>
      <c r="AN30" s="117"/>
      <c r="AO30" s="117"/>
      <c r="AP30" s="117">
        <v>36000</v>
      </c>
      <c r="AQ30" s="117"/>
      <c r="AR30" s="117"/>
      <c r="AS30" s="5"/>
    </row>
    <row r="31" spans="1:45" x14ac:dyDescent="0.35">
      <c r="A31" s="116">
        <v>43816</v>
      </c>
      <c r="B31" s="116" t="s">
        <v>1721</v>
      </c>
      <c r="C31" s="113" t="s">
        <v>1725</v>
      </c>
      <c r="D31" s="113">
        <v>8</v>
      </c>
      <c r="E31" s="113">
        <v>739</v>
      </c>
      <c r="F31" s="113" t="s">
        <v>23</v>
      </c>
      <c r="G31" s="113"/>
      <c r="H31" s="113"/>
      <c r="I31" s="113"/>
      <c r="J31" s="113"/>
      <c r="K31" s="113"/>
      <c r="L31" s="113"/>
      <c r="M31" s="113"/>
      <c r="N31" s="113"/>
      <c r="O31" s="118">
        <v>5</v>
      </c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 t="s">
        <v>1989</v>
      </c>
      <c r="AJ31" s="118">
        <v>2</v>
      </c>
      <c r="AK31" s="118" t="s">
        <v>1990</v>
      </c>
      <c r="AL31" s="118">
        <v>3</v>
      </c>
      <c r="AM31" s="113"/>
      <c r="AN31" s="113"/>
      <c r="AO31" s="113"/>
      <c r="AP31" s="113">
        <v>0</v>
      </c>
      <c r="AQ31" s="113"/>
      <c r="AR31" s="113"/>
    </row>
    <row r="32" spans="1:45" x14ac:dyDescent="0.35">
      <c r="A32" s="116">
        <v>43816</v>
      </c>
      <c r="B32" s="116" t="s">
        <v>1721</v>
      </c>
      <c r="C32" s="113" t="s">
        <v>1725</v>
      </c>
      <c r="D32" s="113">
        <v>8</v>
      </c>
      <c r="E32" s="113">
        <v>739</v>
      </c>
      <c r="F32" s="117" t="s">
        <v>24</v>
      </c>
      <c r="G32" s="117"/>
      <c r="H32" s="117"/>
      <c r="I32" s="117"/>
      <c r="J32" s="117"/>
      <c r="K32" s="117"/>
      <c r="L32" s="117"/>
      <c r="M32" s="113"/>
      <c r="N32" s="113"/>
      <c r="O32" s="118">
        <v>10</v>
      </c>
      <c r="P32" s="117"/>
      <c r="Q32" s="117"/>
      <c r="R32" s="117"/>
      <c r="S32" s="117"/>
      <c r="T32" s="117"/>
      <c r="U32" s="117"/>
      <c r="V32" s="117"/>
      <c r="W32" s="117"/>
      <c r="X32" s="117"/>
      <c r="Y32" s="113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 t="s">
        <v>1989</v>
      </c>
      <c r="AJ32" s="118">
        <v>2</v>
      </c>
      <c r="AK32" s="117" t="s">
        <v>1990</v>
      </c>
      <c r="AL32" s="118">
        <v>3</v>
      </c>
      <c r="AM32" s="117"/>
      <c r="AN32" s="117"/>
      <c r="AO32" s="117"/>
      <c r="AP32" s="117">
        <v>0</v>
      </c>
      <c r="AQ32" s="117"/>
      <c r="AR32" s="117"/>
      <c r="AS32" s="5"/>
    </row>
    <row r="33" spans="1:45" x14ac:dyDescent="0.35">
      <c r="A33" s="116">
        <v>43816</v>
      </c>
      <c r="B33" s="116" t="s">
        <v>1721</v>
      </c>
      <c r="C33" s="113" t="s">
        <v>1725</v>
      </c>
      <c r="D33" s="113">
        <v>8</v>
      </c>
      <c r="E33" s="113">
        <v>739</v>
      </c>
      <c r="F33" s="119" t="s">
        <v>25</v>
      </c>
      <c r="G33" s="119"/>
      <c r="H33" s="119"/>
      <c r="I33" s="119"/>
      <c r="J33" s="119"/>
      <c r="K33" s="119"/>
      <c r="L33" s="119"/>
      <c r="M33" s="119"/>
      <c r="N33" s="119"/>
      <c r="O33" s="119">
        <v>5</v>
      </c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 t="s">
        <v>1989</v>
      </c>
      <c r="AJ33" s="119">
        <v>2</v>
      </c>
      <c r="AK33" s="119" t="s">
        <v>1990</v>
      </c>
      <c r="AL33" s="119">
        <v>3</v>
      </c>
      <c r="AM33" s="119"/>
      <c r="AN33" s="119"/>
      <c r="AO33" s="119"/>
      <c r="AP33" s="119">
        <v>6000</v>
      </c>
      <c r="AQ33" s="119"/>
      <c r="AR33" s="119"/>
      <c r="AS33" s="3"/>
    </row>
    <row r="34" spans="1:45" x14ac:dyDescent="0.35">
      <c r="A34" s="116">
        <v>43816</v>
      </c>
      <c r="B34" s="116" t="s">
        <v>1721</v>
      </c>
      <c r="C34" s="113" t="s">
        <v>1725</v>
      </c>
      <c r="D34" s="113">
        <v>9</v>
      </c>
      <c r="E34" s="113">
        <v>670</v>
      </c>
      <c r="F34" s="117" t="s">
        <v>22</v>
      </c>
      <c r="G34" s="117"/>
      <c r="H34" s="117"/>
      <c r="I34" s="117"/>
      <c r="J34" s="117"/>
      <c r="K34" s="117"/>
      <c r="L34" s="117"/>
      <c r="M34" s="113"/>
      <c r="N34" s="113"/>
      <c r="O34" s="118">
        <v>16</v>
      </c>
      <c r="P34" s="117"/>
      <c r="Q34" s="117"/>
      <c r="R34" s="117"/>
      <c r="S34" s="117"/>
      <c r="T34" s="117"/>
      <c r="U34" s="117"/>
      <c r="V34" s="117"/>
      <c r="W34" s="117"/>
      <c r="X34" s="117"/>
      <c r="Y34" s="113"/>
      <c r="Z34" s="117"/>
      <c r="AA34" s="117"/>
      <c r="AB34" s="117"/>
      <c r="AC34" s="117" t="s">
        <v>32</v>
      </c>
      <c r="AD34" s="117"/>
      <c r="AE34" s="117"/>
      <c r="AF34" s="117"/>
      <c r="AG34" s="117"/>
      <c r="AH34" s="117"/>
      <c r="AI34" s="117" t="s">
        <v>1989</v>
      </c>
      <c r="AJ34" s="118">
        <v>1</v>
      </c>
      <c r="AK34" s="117" t="s">
        <v>1990</v>
      </c>
      <c r="AL34" s="118">
        <v>1</v>
      </c>
      <c r="AM34" s="117"/>
      <c r="AN34" s="117"/>
      <c r="AO34" s="117"/>
      <c r="AP34" s="113" t="s">
        <v>1930</v>
      </c>
      <c r="AQ34" s="117"/>
      <c r="AR34" s="117"/>
      <c r="AS34" s="5"/>
    </row>
    <row r="35" spans="1:45" x14ac:dyDescent="0.35">
      <c r="A35" s="116">
        <v>43816</v>
      </c>
      <c r="B35" s="116" t="s">
        <v>1721</v>
      </c>
      <c r="C35" s="113" t="s">
        <v>1725</v>
      </c>
      <c r="D35" s="113">
        <v>9</v>
      </c>
      <c r="E35" s="113">
        <v>670</v>
      </c>
      <c r="F35" s="117" t="s">
        <v>23</v>
      </c>
      <c r="G35" s="117"/>
      <c r="H35" s="117"/>
      <c r="I35" s="117"/>
      <c r="J35" s="117"/>
      <c r="K35" s="117"/>
      <c r="L35" s="117"/>
      <c r="M35" s="113"/>
      <c r="N35" s="113"/>
      <c r="O35" s="118">
        <v>5</v>
      </c>
      <c r="P35" s="117"/>
      <c r="Q35" s="117"/>
      <c r="R35" s="117"/>
      <c r="S35" s="117"/>
      <c r="T35" s="117"/>
      <c r="U35" s="117"/>
      <c r="V35" s="117"/>
      <c r="W35" s="117"/>
      <c r="X35" s="117"/>
      <c r="Y35" s="113"/>
      <c r="Z35" s="117"/>
      <c r="AA35" s="117"/>
      <c r="AB35" s="117"/>
      <c r="AC35" s="117"/>
      <c r="AD35" s="117"/>
      <c r="AE35" s="117"/>
      <c r="AF35" s="117"/>
      <c r="AG35" s="117"/>
      <c r="AH35" s="117"/>
      <c r="AI35" s="113" t="s">
        <v>1989</v>
      </c>
      <c r="AJ35" s="118">
        <v>1</v>
      </c>
      <c r="AK35" s="118" t="s">
        <v>1990</v>
      </c>
      <c r="AL35" s="118">
        <v>1</v>
      </c>
      <c r="AM35" s="117"/>
      <c r="AN35" s="117"/>
      <c r="AO35" s="117"/>
      <c r="AP35" s="117">
        <v>13000</v>
      </c>
      <c r="AQ35" s="117"/>
      <c r="AR35" s="117"/>
      <c r="AS35" s="5"/>
    </row>
    <row r="36" spans="1:45" x14ac:dyDescent="0.35">
      <c r="A36" s="116">
        <v>43816</v>
      </c>
      <c r="B36" s="116" t="s">
        <v>1721</v>
      </c>
      <c r="C36" s="113" t="s">
        <v>1725</v>
      </c>
      <c r="D36" s="113">
        <v>9</v>
      </c>
      <c r="E36" s="113">
        <v>670</v>
      </c>
      <c r="F36" s="117" t="s">
        <v>24</v>
      </c>
      <c r="G36" s="117"/>
      <c r="H36" s="117"/>
      <c r="I36" s="117"/>
      <c r="J36" s="117"/>
      <c r="K36" s="117"/>
      <c r="L36" s="117"/>
      <c r="M36" s="113"/>
      <c r="N36" s="113"/>
      <c r="O36" s="118">
        <v>5</v>
      </c>
      <c r="P36" s="117"/>
      <c r="Q36" s="117"/>
      <c r="R36" s="117"/>
      <c r="S36" s="117"/>
      <c r="T36" s="117"/>
      <c r="U36" s="117"/>
      <c r="V36" s="117"/>
      <c r="W36" s="117"/>
      <c r="X36" s="117"/>
      <c r="Y36" s="113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 t="s">
        <v>1989</v>
      </c>
      <c r="AJ36" s="118">
        <v>1</v>
      </c>
      <c r="AK36" s="117" t="s">
        <v>1990</v>
      </c>
      <c r="AL36" s="118">
        <v>1</v>
      </c>
      <c r="AM36" s="117"/>
      <c r="AN36" s="117"/>
      <c r="AO36" s="117"/>
      <c r="AP36" s="117">
        <v>16000</v>
      </c>
      <c r="AQ36" s="117"/>
      <c r="AR36" s="117"/>
      <c r="AS36" s="5"/>
    </row>
    <row r="37" spans="1:45" x14ac:dyDescent="0.35">
      <c r="A37" s="116">
        <v>43816</v>
      </c>
      <c r="B37" s="116" t="s">
        <v>1721</v>
      </c>
      <c r="C37" s="113" t="s">
        <v>1725</v>
      </c>
      <c r="D37" s="113">
        <v>9</v>
      </c>
      <c r="E37" s="113">
        <v>670</v>
      </c>
      <c r="F37" s="119" t="s">
        <v>25</v>
      </c>
      <c r="G37" s="119"/>
      <c r="H37" s="119"/>
      <c r="I37" s="119"/>
      <c r="J37" s="119"/>
      <c r="K37" s="119"/>
      <c r="L37" s="119"/>
      <c r="M37" s="119"/>
      <c r="N37" s="119"/>
      <c r="O37" s="119">
        <v>5</v>
      </c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 t="s">
        <v>1989</v>
      </c>
      <c r="AJ37" s="119">
        <v>1</v>
      </c>
      <c r="AK37" s="119" t="s">
        <v>1990</v>
      </c>
      <c r="AL37" s="119">
        <v>1</v>
      </c>
      <c r="AM37" s="119"/>
      <c r="AN37" s="119"/>
      <c r="AO37" s="119"/>
      <c r="AP37" s="119">
        <v>12000</v>
      </c>
      <c r="AQ37" s="119"/>
      <c r="AR37" s="119"/>
      <c r="AS37" s="3"/>
    </row>
    <row r="38" spans="1:45" x14ac:dyDescent="0.35">
      <c r="A38" s="116">
        <v>43816</v>
      </c>
      <c r="B38" s="116" t="s">
        <v>1721</v>
      </c>
      <c r="C38" s="113" t="s">
        <v>1725</v>
      </c>
      <c r="D38" s="113">
        <v>10</v>
      </c>
      <c r="E38" s="113">
        <v>720</v>
      </c>
      <c r="F38" s="117" t="s">
        <v>22</v>
      </c>
      <c r="G38" s="117"/>
      <c r="H38" s="117"/>
      <c r="I38" s="117"/>
      <c r="J38" s="117"/>
      <c r="K38" s="117"/>
      <c r="L38" s="117"/>
      <c r="M38" s="113"/>
      <c r="N38" s="113"/>
      <c r="O38" s="118">
        <v>3</v>
      </c>
      <c r="P38" s="117"/>
      <c r="Q38" s="117"/>
      <c r="R38" s="117"/>
      <c r="S38" s="117"/>
      <c r="T38" s="117"/>
      <c r="U38" s="117"/>
      <c r="V38" s="117"/>
      <c r="W38" s="117"/>
      <c r="X38" s="117"/>
      <c r="Y38" s="113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 t="s">
        <v>1989</v>
      </c>
      <c r="AJ38" s="118">
        <v>3</v>
      </c>
      <c r="AK38" s="117" t="s">
        <v>1990</v>
      </c>
      <c r="AL38" s="118">
        <v>2</v>
      </c>
      <c r="AM38" s="117"/>
      <c r="AN38" s="117"/>
      <c r="AO38" s="117"/>
      <c r="AP38" s="117">
        <v>0</v>
      </c>
      <c r="AQ38" s="117"/>
      <c r="AR38" s="117"/>
      <c r="AS38" s="5"/>
    </row>
    <row r="39" spans="1:45" x14ac:dyDescent="0.35">
      <c r="A39" s="116">
        <v>43816</v>
      </c>
      <c r="B39" s="116" t="s">
        <v>1721</v>
      </c>
      <c r="C39" s="113" t="s">
        <v>1725</v>
      </c>
      <c r="D39" s="113">
        <v>10</v>
      </c>
      <c r="E39" s="113">
        <v>720</v>
      </c>
      <c r="F39" s="113" t="s">
        <v>23</v>
      </c>
      <c r="G39" s="113" t="s">
        <v>133</v>
      </c>
      <c r="H39" s="113" t="s">
        <v>1615</v>
      </c>
      <c r="I39" s="113"/>
      <c r="J39" s="113"/>
      <c r="K39" s="113"/>
      <c r="L39" s="113"/>
      <c r="M39" s="113"/>
      <c r="N39" s="113"/>
      <c r="O39" s="118">
        <v>2</v>
      </c>
      <c r="P39" s="113" t="s">
        <v>763</v>
      </c>
      <c r="Q39" s="113" t="s">
        <v>1762</v>
      </c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 t="s">
        <v>37</v>
      </c>
      <c r="AG39" s="113"/>
      <c r="AH39" s="113" t="s">
        <v>32</v>
      </c>
      <c r="AI39" s="113" t="s">
        <v>1989</v>
      </c>
      <c r="AJ39" s="118">
        <v>3</v>
      </c>
      <c r="AK39" s="118" t="s">
        <v>1990</v>
      </c>
      <c r="AL39" s="118">
        <v>2</v>
      </c>
      <c r="AM39" s="113"/>
      <c r="AN39" s="113"/>
      <c r="AO39" s="113"/>
      <c r="AP39" s="113">
        <v>227000</v>
      </c>
      <c r="AQ39" s="113"/>
      <c r="AR39" s="113"/>
    </row>
    <row r="40" spans="1:45" x14ac:dyDescent="0.35">
      <c r="A40" s="116">
        <v>43816</v>
      </c>
      <c r="B40" s="116" t="s">
        <v>1721</v>
      </c>
      <c r="C40" s="113" t="s">
        <v>1725</v>
      </c>
      <c r="D40" s="113">
        <v>10</v>
      </c>
      <c r="E40" s="113">
        <v>720</v>
      </c>
      <c r="F40" s="117" t="s">
        <v>24</v>
      </c>
      <c r="G40" s="117" t="s">
        <v>35</v>
      </c>
      <c r="H40" s="118" t="s">
        <v>1615</v>
      </c>
      <c r="I40" s="117"/>
      <c r="J40" s="117"/>
      <c r="K40" s="117"/>
      <c r="L40" s="117"/>
      <c r="M40" s="113"/>
      <c r="N40" s="113"/>
      <c r="O40" s="118">
        <v>2</v>
      </c>
      <c r="P40" s="117" t="s">
        <v>768</v>
      </c>
      <c r="Q40" s="113" t="s">
        <v>1935</v>
      </c>
      <c r="R40" s="117"/>
      <c r="S40" s="117"/>
      <c r="T40" s="113"/>
      <c r="U40" s="117"/>
      <c r="V40" s="117"/>
      <c r="W40" s="113"/>
      <c r="X40" s="117"/>
      <c r="Y40" s="113"/>
      <c r="Z40" s="113"/>
      <c r="AA40" s="117"/>
      <c r="AB40" s="117"/>
      <c r="AC40" s="117"/>
      <c r="AD40" s="117"/>
      <c r="AE40" s="117"/>
      <c r="AF40" s="117" t="s">
        <v>37</v>
      </c>
      <c r="AG40" s="117"/>
      <c r="AH40" s="117" t="s">
        <v>32</v>
      </c>
      <c r="AI40" s="117" t="s">
        <v>1989</v>
      </c>
      <c r="AJ40" s="118">
        <v>3</v>
      </c>
      <c r="AK40" s="117" t="s">
        <v>1990</v>
      </c>
      <c r="AL40" s="118">
        <v>2</v>
      </c>
      <c r="AM40" s="117"/>
      <c r="AN40" s="117"/>
      <c r="AO40" s="117"/>
      <c r="AP40" s="117">
        <v>74000</v>
      </c>
      <c r="AQ40" s="117"/>
      <c r="AR40" s="117"/>
      <c r="AS40" s="5"/>
    </row>
    <row r="41" spans="1:45" x14ac:dyDescent="0.35">
      <c r="A41" s="116">
        <v>43816</v>
      </c>
      <c r="B41" s="116" t="s">
        <v>1721</v>
      </c>
      <c r="C41" s="113" t="s">
        <v>1725</v>
      </c>
      <c r="D41" s="113">
        <v>10</v>
      </c>
      <c r="E41" s="113">
        <v>720</v>
      </c>
      <c r="F41" s="119" t="s">
        <v>25</v>
      </c>
      <c r="G41" s="119"/>
      <c r="H41" s="119"/>
      <c r="I41" s="119"/>
      <c r="J41" s="119"/>
      <c r="K41" s="119"/>
      <c r="L41" s="119"/>
      <c r="M41" s="119"/>
      <c r="N41" s="119"/>
      <c r="O41" s="119">
        <v>3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 t="s">
        <v>1989</v>
      </c>
      <c r="AJ41" s="119">
        <v>3</v>
      </c>
      <c r="AK41" s="119" t="s">
        <v>1990</v>
      </c>
      <c r="AL41" s="119">
        <v>2</v>
      </c>
      <c r="AM41" s="119"/>
      <c r="AN41" s="119"/>
      <c r="AO41" s="119"/>
      <c r="AP41" s="119">
        <v>209000</v>
      </c>
      <c r="AQ41" s="119"/>
      <c r="AR41" s="119"/>
      <c r="AS41" s="3"/>
    </row>
    <row r="42" spans="1:45" x14ac:dyDescent="0.35">
      <c r="A42" s="116">
        <v>43816</v>
      </c>
      <c r="B42" s="116" t="s">
        <v>1721</v>
      </c>
      <c r="C42" s="113" t="s">
        <v>1725</v>
      </c>
      <c r="D42" s="113">
        <v>11</v>
      </c>
      <c r="E42" s="113">
        <v>727</v>
      </c>
      <c r="F42" s="117" t="s">
        <v>22</v>
      </c>
      <c r="G42" s="117"/>
      <c r="H42" s="117"/>
      <c r="I42" s="117"/>
      <c r="J42" s="117"/>
      <c r="K42" s="117"/>
      <c r="L42" s="117"/>
      <c r="M42" s="113"/>
      <c r="N42" s="113"/>
      <c r="O42" s="118">
        <v>3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3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 t="s">
        <v>1989</v>
      </c>
      <c r="AJ42" s="118">
        <v>2</v>
      </c>
      <c r="AK42" s="117" t="s">
        <v>1990</v>
      </c>
      <c r="AL42" s="118">
        <v>3</v>
      </c>
      <c r="AM42" s="117"/>
      <c r="AN42" s="117"/>
      <c r="AO42" s="117"/>
      <c r="AP42" s="117">
        <v>9000</v>
      </c>
      <c r="AQ42" s="117"/>
      <c r="AR42" s="117"/>
      <c r="AS42" s="5"/>
    </row>
    <row r="43" spans="1:45" x14ac:dyDescent="0.35">
      <c r="A43" s="116">
        <v>43816</v>
      </c>
      <c r="B43" s="116" t="s">
        <v>1721</v>
      </c>
      <c r="C43" s="113" t="s">
        <v>1725</v>
      </c>
      <c r="D43" s="113">
        <v>11</v>
      </c>
      <c r="E43" s="113">
        <v>727</v>
      </c>
      <c r="F43" s="117" t="s">
        <v>23</v>
      </c>
      <c r="G43" s="117"/>
      <c r="H43" s="117"/>
      <c r="I43" s="117"/>
      <c r="J43" s="117"/>
      <c r="K43" s="117"/>
      <c r="L43" s="117"/>
      <c r="M43" s="113"/>
      <c r="N43" s="113"/>
      <c r="O43" s="118">
        <v>5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3"/>
      <c r="Z43" s="117"/>
      <c r="AA43" s="117"/>
      <c r="AB43" s="117"/>
      <c r="AC43" s="117"/>
      <c r="AD43" s="117"/>
      <c r="AE43" s="117"/>
      <c r="AF43" s="117"/>
      <c r="AG43" s="117"/>
      <c r="AH43" s="117"/>
      <c r="AI43" s="113" t="s">
        <v>1989</v>
      </c>
      <c r="AJ43" s="118">
        <v>2</v>
      </c>
      <c r="AK43" s="118" t="s">
        <v>1990</v>
      </c>
      <c r="AL43" s="118">
        <v>3</v>
      </c>
      <c r="AM43" s="117"/>
      <c r="AN43" s="117"/>
      <c r="AO43" s="117"/>
      <c r="AP43" s="117">
        <v>51000</v>
      </c>
      <c r="AQ43" s="117"/>
      <c r="AR43" s="117"/>
      <c r="AS43" s="5"/>
    </row>
    <row r="44" spans="1:45" x14ac:dyDescent="0.35">
      <c r="A44" s="116">
        <v>43816</v>
      </c>
      <c r="B44" s="116" t="s">
        <v>1721</v>
      </c>
      <c r="C44" s="113" t="s">
        <v>1725</v>
      </c>
      <c r="D44" s="113">
        <v>11</v>
      </c>
      <c r="E44" s="113">
        <v>727</v>
      </c>
      <c r="F44" s="117" t="s">
        <v>24</v>
      </c>
      <c r="G44" s="117"/>
      <c r="H44" s="117"/>
      <c r="I44" s="117"/>
      <c r="J44" s="117"/>
      <c r="K44" s="117"/>
      <c r="L44" s="117"/>
      <c r="M44" s="113"/>
      <c r="N44" s="113"/>
      <c r="O44" s="118">
        <v>3</v>
      </c>
      <c r="P44" s="117"/>
      <c r="Q44" s="117"/>
      <c r="R44" s="117"/>
      <c r="S44" s="117"/>
      <c r="T44" s="117"/>
      <c r="U44" s="117"/>
      <c r="V44" s="117"/>
      <c r="W44" s="117"/>
      <c r="X44" s="117"/>
      <c r="Y44" s="113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 t="s">
        <v>1989</v>
      </c>
      <c r="AJ44" s="118">
        <v>2</v>
      </c>
      <c r="AK44" s="117" t="s">
        <v>1990</v>
      </c>
      <c r="AL44" s="118">
        <v>3</v>
      </c>
      <c r="AM44" s="117"/>
      <c r="AN44" s="117"/>
      <c r="AO44" s="117"/>
      <c r="AP44" s="117">
        <v>15000</v>
      </c>
      <c r="AQ44" s="117"/>
      <c r="AR44" s="117"/>
      <c r="AS44" s="5"/>
    </row>
    <row r="45" spans="1:45" x14ac:dyDescent="0.35">
      <c r="A45" s="116">
        <v>43816</v>
      </c>
      <c r="B45" s="116" t="s">
        <v>1721</v>
      </c>
      <c r="C45" s="113" t="s">
        <v>1725</v>
      </c>
      <c r="D45" s="113">
        <v>11</v>
      </c>
      <c r="E45" s="113">
        <v>727</v>
      </c>
      <c r="F45" s="119" t="s">
        <v>25</v>
      </c>
      <c r="G45" s="119"/>
      <c r="H45" s="119"/>
      <c r="I45" s="119"/>
      <c r="J45" s="119"/>
      <c r="K45" s="119"/>
      <c r="L45" s="119"/>
      <c r="M45" s="119"/>
      <c r="N45" s="119"/>
      <c r="O45" s="119">
        <v>5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 t="s">
        <v>1989</v>
      </c>
      <c r="AJ45" s="119">
        <v>2</v>
      </c>
      <c r="AK45" s="119" t="s">
        <v>1990</v>
      </c>
      <c r="AL45" s="119">
        <v>3</v>
      </c>
      <c r="AM45" s="119"/>
      <c r="AN45" s="119"/>
      <c r="AO45" s="119"/>
      <c r="AP45" s="119">
        <v>10000</v>
      </c>
      <c r="AQ45" s="119"/>
      <c r="AR45" s="119"/>
      <c r="AS45" s="3"/>
    </row>
    <row r="46" spans="1:45" x14ac:dyDescent="0.35">
      <c r="A46" s="116">
        <v>43816</v>
      </c>
      <c r="B46" s="116" t="s">
        <v>1721</v>
      </c>
      <c r="C46" s="113" t="s">
        <v>1725</v>
      </c>
      <c r="D46" s="113">
        <v>12</v>
      </c>
      <c r="E46" s="113">
        <v>693</v>
      </c>
      <c r="F46" s="117" t="s">
        <v>22</v>
      </c>
      <c r="G46" s="117"/>
      <c r="H46" s="117"/>
      <c r="I46" s="117"/>
      <c r="J46" s="117"/>
      <c r="K46" s="117"/>
      <c r="L46" s="117"/>
      <c r="M46" s="113"/>
      <c r="N46" s="113"/>
      <c r="O46" s="118">
        <v>3</v>
      </c>
      <c r="P46" s="117"/>
      <c r="Q46" s="117"/>
      <c r="R46" s="117"/>
      <c r="S46" s="117"/>
      <c r="T46" s="117"/>
      <c r="U46" s="117"/>
      <c r="V46" s="117"/>
      <c r="W46" s="117"/>
      <c r="X46" s="117"/>
      <c r="Y46" s="113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 t="s">
        <v>1989</v>
      </c>
      <c r="AJ46" s="118">
        <v>4</v>
      </c>
      <c r="AK46" s="117" t="s">
        <v>1990</v>
      </c>
      <c r="AL46" s="118">
        <v>4</v>
      </c>
      <c r="AM46" s="117"/>
      <c r="AN46" s="117"/>
      <c r="AO46" s="117"/>
      <c r="AP46" s="117">
        <v>6000</v>
      </c>
      <c r="AQ46" s="117"/>
      <c r="AR46" s="117"/>
      <c r="AS46" s="5"/>
    </row>
    <row r="47" spans="1:45" x14ac:dyDescent="0.35">
      <c r="A47" s="116">
        <v>43816</v>
      </c>
      <c r="B47" s="116" t="s">
        <v>1721</v>
      </c>
      <c r="C47" s="113" t="s">
        <v>1725</v>
      </c>
      <c r="D47" s="113">
        <v>12</v>
      </c>
      <c r="E47" s="113">
        <v>693</v>
      </c>
      <c r="F47" s="113" t="s">
        <v>23</v>
      </c>
      <c r="G47" s="113"/>
      <c r="H47" s="113"/>
      <c r="I47" s="113"/>
      <c r="J47" s="113"/>
      <c r="K47" s="113"/>
      <c r="L47" s="113"/>
      <c r="M47" s="113"/>
      <c r="N47" s="113"/>
      <c r="O47" s="118">
        <v>3</v>
      </c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 t="s">
        <v>1989</v>
      </c>
      <c r="AJ47" s="118">
        <v>4</v>
      </c>
      <c r="AK47" s="118" t="s">
        <v>1990</v>
      </c>
      <c r="AL47" s="118">
        <v>4</v>
      </c>
      <c r="AM47" s="113"/>
      <c r="AN47" s="113"/>
      <c r="AO47" s="113"/>
      <c r="AP47" s="113">
        <v>8000</v>
      </c>
      <c r="AQ47" s="113"/>
      <c r="AR47" s="113"/>
    </row>
    <row r="48" spans="1:45" x14ac:dyDescent="0.35">
      <c r="A48" s="116">
        <v>43816</v>
      </c>
      <c r="B48" s="116" t="s">
        <v>1721</v>
      </c>
      <c r="C48" s="113" t="s">
        <v>1725</v>
      </c>
      <c r="D48" s="113">
        <v>12</v>
      </c>
      <c r="E48" s="113">
        <v>693</v>
      </c>
      <c r="F48" s="117" t="s">
        <v>24</v>
      </c>
      <c r="G48" s="117"/>
      <c r="H48" s="117"/>
      <c r="I48" s="117"/>
      <c r="J48" s="117"/>
      <c r="K48" s="117"/>
      <c r="L48" s="117"/>
      <c r="M48" s="113"/>
      <c r="N48" s="113"/>
      <c r="O48" s="118">
        <v>10</v>
      </c>
      <c r="P48" s="117"/>
      <c r="Q48" s="117"/>
      <c r="R48" s="117"/>
      <c r="S48" s="117"/>
      <c r="T48" s="117"/>
      <c r="U48" s="117"/>
      <c r="V48" s="117"/>
      <c r="W48" s="117"/>
      <c r="X48" s="117"/>
      <c r="Y48" s="113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 t="s">
        <v>1989</v>
      </c>
      <c r="AJ48" s="118">
        <v>4</v>
      </c>
      <c r="AK48" s="117" t="s">
        <v>1990</v>
      </c>
      <c r="AL48" s="118">
        <v>4</v>
      </c>
      <c r="AM48" s="117"/>
      <c r="AN48" s="117"/>
      <c r="AO48" s="117"/>
      <c r="AP48" s="117">
        <v>5000</v>
      </c>
      <c r="AQ48" s="117"/>
      <c r="AR48" s="117"/>
      <c r="AS48" s="5"/>
    </row>
    <row r="49" spans="1:45" x14ac:dyDescent="0.35">
      <c r="A49" s="116">
        <v>43816</v>
      </c>
      <c r="B49" s="116" t="s">
        <v>1721</v>
      </c>
      <c r="C49" s="113" t="s">
        <v>1725</v>
      </c>
      <c r="D49" s="113">
        <v>12</v>
      </c>
      <c r="E49" s="113">
        <v>693</v>
      </c>
      <c r="F49" s="119" t="s">
        <v>25</v>
      </c>
      <c r="G49" s="119"/>
      <c r="H49" s="119"/>
      <c r="I49" s="119"/>
      <c r="J49" s="119"/>
      <c r="K49" s="119"/>
      <c r="L49" s="119"/>
      <c r="M49" s="119"/>
      <c r="N49" s="119"/>
      <c r="O49" s="119">
        <v>3</v>
      </c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 t="s">
        <v>1989</v>
      </c>
      <c r="AJ49" s="119">
        <v>4</v>
      </c>
      <c r="AK49" s="119" t="s">
        <v>1990</v>
      </c>
      <c r="AL49" s="119">
        <v>4</v>
      </c>
      <c r="AM49" s="119"/>
      <c r="AN49" s="119"/>
      <c r="AO49" s="119"/>
      <c r="AP49" s="119">
        <v>4000</v>
      </c>
      <c r="AQ49" s="119"/>
      <c r="AR49" s="119"/>
      <c r="AS49" s="3"/>
    </row>
    <row r="50" spans="1:45" x14ac:dyDescent="0.35">
      <c r="A50" s="116">
        <v>43816</v>
      </c>
      <c r="B50" s="116" t="s">
        <v>1721</v>
      </c>
      <c r="C50" s="113" t="s">
        <v>1725</v>
      </c>
      <c r="D50" s="113">
        <v>13</v>
      </c>
      <c r="E50" s="113">
        <v>741</v>
      </c>
      <c r="F50" s="117" t="s">
        <v>22</v>
      </c>
      <c r="G50" s="117"/>
      <c r="H50" s="117"/>
      <c r="I50" s="117"/>
      <c r="J50" s="117"/>
      <c r="K50" s="117"/>
      <c r="L50" s="117"/>
      <c r="M50" s="113"/>
      <c r="N50" s="113"/>
      <c r="O50" s="118">
        <v>4</v>
      </c>
      <c r="P50" s="117"/>
      <c r="Q50" s="117"/>
      <c r="R50" s="117"/>
      <c r="S50" s="117"/>
      <c r="T50" s="117"/>
      <c r="U50" s="117"/>
      <c r="V50" s="117"/>
      <c r="W50" s="117"/>
      <c r="X50" s="117"/>
      <c r="Y50" s="113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 t="s">
        <v>1989</v>
      </c>
      <c r="AJ50" s="118">
        <v>2</v>
      </c>
      <c r="AK50" s="117" t="s">
        <v>1990</v>
      </c>
      <c r="AL50" s="118">
        <v>2</v>
      </c>
      <c r="AM50" s="117"/>
      <c r="AN50" s="117"/>
      <c r="AO50" s="117"/>
      <c r="AP50" s="117">
        <v>58000</v>
      </c>
      <c r="AQ50" s="117"/>
      <c r="AR50" s="117"/>
      <c r="AS50" s="5"/>
    </row>
    <row r="51" spans="1:45" x14ac:dyDescent="0.35">
      <c r="A51" s="116">
        <v>43816</v>
      </c>
      <c r="B51" s="116" t="s">
        <v>1721</v>
      </c>
      <c r="C51" s="113" t="s">
        <v>1725</v>
      </c>
      <c r="D51" s="113">
        <v>13</v>
      </c>
      <c r="E51" s="113">
        <v>741</v>
      </c>
      <c r="F51" s="113" t="s">
        <v>23</v>
      </c>
      <c r="G51" s="113"/>
      <c r="H51" s="113"/>
      <c r="I51" s="113"/>
      <c r="J51" s="113"/>
      <c r="K51" s="113"/>
      <c r="L51" s="113"/>
      <c r="M51" s="113"/>
      <c r="N51" s="113"/>
      <c r="O51" s="118">
        <v>10</v>
      </c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 t="s">
        <v>1989</v>
      </c>
      <c r="AJ51" s="118">
        <v>2</v>
      </c>
      <c r="AK51" s="118" t="s">
        <v>1990</v>
      </c>
      <c r="AL51" s="118">
        <v>2</v>
      </c>
      <c r="AM51" s="113"/>
      <c r="AN51" s="113"/>
      <c r="AO51" s="113"/>
      <c r="AP51" s="113">
        <v>14000</v>
      </c>
      <c r="AQ51" s="113"/>
      <c r="AR51" s="113"/>
    </row>
    <row r="52" spans="1:45" x14ac:dyDescent="0.35">
      <c r="A52" s="116">
        <v>43816</v>
      </c>
      <c r="B52" s="116" t="s">
        <v>1721</v>
      </c>
      <c r="C52" s="113" t="s">
        <v>1725</v>
      </c>
      <c r="D52" s="113">
        <v>13</v>
      </c>
      <c r="E52" s="113">
        <v>741</v>
      </c>
      <c r="F52" s="117" t="s">
        <v>24</v>
      </c>
      <c r="G52" s="117"/>
      <c r="H52" s="117"/>
      <c r="I52" s="117"/>
      <c r="J52" s="117"/>
      <c r="K52" s="117"/>
      <c r="L52" s="117"/>
      <c r="M52" s="113"/>
      <c r="N52" s="113"/>
      <c r="O52" s="118">
        <v>4</v>
      </c>
      <c r="P52" s="117"/>
      <c r="Q52" s="117"/>
      <c r="R52" s="117"/>
      <c r="S52" s="117"/>
      <c r="T52" s="117"/>
      <c r="U52" s="117"/>
      <c r="V52" s="117"/>
      <c r="W52" s="117"/>
      <c r="X52" s="117"/>
      <c r="Y52" s="113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 t="s">
        <v>1989</v>
      </c>
      <c r="AJ52" s="118">
        <v>2</v>
      </c>
      <c r="AK52" s="117" t="s">
        <v>1990</v>
      </c>
      <c r="AL52" s="118">
        <v>2</v>
      </c>
      <c r="AM52" s="117"/>
      <c r="AN52" s="117"/>
      <c r="AO52" s="117"/>
      <c r="AP52" s="117">
        <v>28000</v>
      </c>
      <c r="AQ52" s="117"/>
      <c r="AR52" s="117"/>
      <c r="AS52" s="5"/>
    </row>
    <row r="53" spans="1:45" x14ac:dyDescent="0.35">
      <c r="A53" s="116">
        <v>43816</v>
      </c>
      <c r="B53" s="116" t="s">
        <v>1721</v>
      </c>
      <c r="C53" s="113" t="s">
        <v>1725</v>
      </c>
      <c r="D53" s="113">
        <v>13</v>
      </c>
      <c r="E53" s="113">
        <v>741</v>
      </c>
      <c r="F53" s="119" t="s">
        <v>25</v>
      </c>
      <c r="G53" s="119"/>
      <c r="H53" s="119"/>
      <c r="I53" s="119"/>
      <c r="J53" s="119"/>
      <c r="K53" s="119"/>
      <c r="L53" s="119"/>
      <c r="M53" s="119"/>
      <c r="N53" s="119"/>
      <c r="O53" s="119">
        <v>3</v>
      </c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 t="s">
        <v>1989</v>
      </c>
      <c r="AJ53" s="119">
        <v>2</v>
      </c>
      <c r="AK53" s="119" t="s">
        <v>1990</v>
      </c>
      <c r="AL53" s="119">
        <v>2</v>
      </c>
      <c r="AM53" s="119"/>
      <c r="AN53" s="119"/>
      <c r="AO53" s="119"/>
      <c r="AP53" s="119">
        <v>12000</v>
      </c>
      <c r="AQ53" s="119"/>
      <c r="AR53" s="119"/>
      <c r="AS53" s="3"/>
    </row>
    <row r="54" spans="1:45" x14ac:dyDescent="0.35">
      <c r="A54" s="116">
        <v>43816</v>
      </c>
      <c r="B54" s="116" t="s">
        <v>1721</v>
      </c>
      <c r="C54" s="113" t="s">
        <v>1725</v>
      </c>
      <c r="D54" s="113">
        <v>14</v>
      </c>
      <c r="E54" s="113">
        <v>749</v>
      </c>
      <c r="F54" s="117" t="s">
        <v>22</v>
      </c>
      <c r="G54" s="117"/>
      <c r="H54" s="117"/>
      <c r="I54" s="117"/>
      <c r="J54" s="117"/>
      <c r="K54" s="117"/>
      <c r="L54" s="117"/>
      <c r="M54" s="113"/>
      <c r="N54" s="113"/>
      <c r="O54" s="118">
        <v>3</v>
      </c>
      <c r="P54" s="117"/>
      <c r="Q54" s="117"/>
      <c r="R54" s="117"/>
      <c r="S54" s="117"/>
      <c r="T54" s="117"/>
      <c r="U54" s="117"/>
      <c r="V54" s="117"/>
      <c r="W54" s="117"/>
      <c r="X54" s="117"/>
      <c r="Y54" s="113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 t="s">
        <v>1989</v>
      </c>
      <c r="AJ54" s="118">
        <v>3</v>
      </c>
      <c r="AK54" s="117" t="s">
        <v>1990</v>
      </c>
      <c r="AL54" s="118">
        <v>3</v>
      </c>
      <c r="AM54" s="117"/>
      <c r="AN54" s="117"/>
      <c r="AO54" s="117"/>
      <c r="AP54" s="117">
        <v>5000</v>
      </c>
      <c r="AQ54" s="117"/>
      <c r="AR54" s="117"/>
      <c r="AS54" s="5"/>
    </row>
    <row r="55" spans="1:45" x14ac:dyDescent="0.35">
      <c r="A55" s="116">
        <v>43816</v>
      </c>
      <c r="B55" s="116" t="s">
        <v>1721</v>
      </c>
      <c r="C55" s="113" t="s">
        <v>1725</v>
      </c>
      <c r="D55" s="113">
        <v>14</v>
      </c>
      <c r="E55" s="113">
        <v>749</v>
      </c>
      <c r="F55" s="113" t="s">
        <v>23</v>
      </c>
      <c r="G55" s="113"/>
      <c r="H55" s="113"/>
      <c r="I55" s="113"/>
      <c r="J55" s="113"/>
      <c r="K55" s="113"/>
      <c r="L55" s="113"/>
      <c r="M55" s="113"/>
      <c r="N55" s="113"/>
      <c r="O55" s="118">
        <v>6</v>
      </c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 t="s">
        <v>1989</v>
      </c>
      <c r="AJ55" s="118">
        <v>3</v>
      </c>
      <c r="AK55" s="118" t="s">
        <v>1990</v>
      </c>
      <c r="AL55" s="118">
        <v>3</v>
      </c>
      <c r="AM55" s="113"/>
      <c r="AN55" s="113"/>
      <c r="AO55" s="113"/>
      <c r="AP55" s="113">
        <v>6000</v>
      </c>
      <c r="AQ55" s="113"/>
      <c r="AR55" s="113"/>
    </row>
    <row r="56" spans="1:45" x14ac:dyDescent="0.35">
      <c r="A56" s="116">
        <v>43816</v>
      </c>
      <c r="B56" s="116" t="s">
        <v>1721</v>
      </c>
      <c r="C56" s="113" t="s">
        <v>1725</v>
      </c>
      <c r="D56" s="113">
        <v>14</v>
      </c>
      <c r="E56" s="113">
        <v>749</v>
      </c>
      <c r="F56" s="117" t="s">
        <v>24</v>
      </c>
      <c r="G56" s="117"/>
      <c r="H56" s="117"/>
      <c r="I56" s="117"/>
      <c r="J56" s="117"/>
      <c r="K56" s="117"/>
      <c r="L56" s="117"/>
      <c r="M56" s="113"/>
      <c r="N56" s="113"/>
      <c r="O56" s="118">
        <v>20</v>
      </c>
      <c r="P56" s="117"/>
      <c r="Q56" s="117"/>
      <c r="R56" s="117"/>
      <c r="S56" s="117"/>
      <c r="T56" s="117"/>
      <c r="U56" s="117"/>
      <c r="V56" s="117"/>
      <c r="W56" s="117"/>
      <c r="X56" s="117"/>
      <c r="Y56" s="113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 t="s">
        <v>1989</v>
      </c>
      <c r="AJ56" s="118">
        <v>3</v>
      </c>
      <c r="AK56" s="117" t="s">
        <v>1990</v>
      </c>
      <c r="AL56" s="118">
        <v>3</v>
      </c>
      <c r="AM56" s="117"/>
      <c r="AN56" s="117"/>
      <c r="AO56" s="117"/>
      <c r="AP56" s="117">
        <v>10000</v>
      </c>
      <c r="AQ56" s="117"/>
      <c r="AR56" s="117"/>
      <c r="AS56" s="5"/>
    </row>
    <row r="57" spans="1:45" x14ac:dyDescent="0.35">
      <c r="A57" s="116">
        <v>43816</v>
      </c>
      <c r="B57" s="116" t="s">
        <v>1721</v>
      </c>
      <c r="C57" s="113" t="s">
        <v>1725</v>
      </c>
      <c r="D57" s="113">
        <v>14</v>
      </c>
      <c r="E57" s="113">
        <v>749</v>
      </c>
      <c r="F57" s="119" t="s">
        <v>25</v>
      </c>
      <c r="G57" s="119"/>
      <c r="H57" s="119"/>
      <c r="I57" s="119"/>
      <c r="J57" s="119"/>
      <c r="K57" s="119"/>
      <c r="L57" s="119"/>
      <c r="M57" s="119"/>
      <c r="N57" s="119"/>
      <c r="O57" s="119">
        <v>3</v>
      </c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 t="s">
        <v>1989</v>
      </c>
      <c r="AJ57" s="119">
        <v>3</v>
      </c>
      <c r="AK57" s="119" t="s">
        <v>1990</v>
      </c>
      <c r="AL57" s="119">
        <v>3</v>
      </c>
      <c r="AM57" s="119"/>
      <c r="AN57" s="119"/>
      <c r="AO57" s="119"/>
      <c r="AP57" s="119">
        <v>3000</v>
      </c>
      <c r="AQ57" s="119"/>
      <c r="AR57" s="119"/>
      <c r="AS57" s="3"/>
    </row>
    <row r="58" spans="1:45" x14ac:dyDescent="0.35">
      <c r="A58" s="116">
        <v>43816</v>
      </c>
      <c r="B58" s="116" t="s">
        <v>1721</v>
      </c>
      <c r="C58" s="113" t="s">
        <v>1725</v>
      </c>
      <c r="D58" s="113">
        <v>15</v>
      </c>
      <c r="E58" s="113">
        <v>733</v>
      </c>
      <c r="F58" s="117" t="s">
        <v>22</v>
      </c>
      <c r="G58" s="117"/>
      <c r="H58" s="117"/>
      <c r="I58" s="117"/>
      <c r="J58" s="117"/>
      <c r="K58" s="117"/>
      <c r="L58" s="117"/>
      <c r="M58" s="113"/>
      <c r="N58" s="113"/>
      <c r="O58" s="118">
        <v>3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3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 t="s">
        <v>1989</v>
      </c>
      <c r="AJ58" s="118">
        <v>1</v>
      </c>
      <c r="AK58" s="117" t="s">
        <v>1990</v>
      </c>
      <c r="AL58" s="118">
        <v>2</v>
      </c>
      <c r="AM58" s="117"/>
      <c r="AN58" s="117"/>
      <c r="AO58" s="117"/>
      <c r="AP58" s="117">
        <v>15000</v>
      </c>
      <c r="AQ58" s="117"/>
      <c r="AR58" s="117"/>
      <c r="AS58" s="5"/>
    </row>
    <row r="59" spans="1:45" x14ac:dyDescent="0.35">
      <c r="A59" s="116">
        <v>43816</v>
      </c>
      <c r="B59" s="116" t="s">
        <v>1721</v>
      </c>
      <c r="C59" s="113" t="s">
        <v>1725</v>
      </c>
      <c r="D59" s="113">
        <v>15</v>
      </c>
      <c r="E59" s="113">
        <v>733</v>
      </c>
      <c r="F59" s="113" t="s">
        <v>23</v>
      </c>
      <c r="G59" s="113" t="s">
        <v>35</v>
      </c>
      <c r="H59" s="113" t="s">
        <v>1615</v>
      </c>
      <c r="I59" s="113"/>
      <c r="J59" s="113"/>
      <c r="K59" s="113"/>
      <c r="L59" s="113"/>
      <c r="M59" s="113"/>
      <c r="N59" s="113"/>
      <c r="O59" s="118">
        <v>2</v>
      </c>
      <c r="P59" s="113" t="s">
        <v>776</v>
      </c>
      <c r="Q59" s="113" t="s">
        <v>1935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 t="s">
        <v>37</v>
      </c>
      <c r="AG59" s="113"/>
      <c r="AH59" s="113" t="s">
        <v>32</v>
      </c>
      <c r="AI59" s="113" t="s">
        <v>1989</v>
      </c>
      <c r="AJ59" s="118">
        <v>1</v>
      </c>
      <c r="AK59" s="118" t="s">
        <v>1990</v>
      </c>
      <c r="AL59" s="118">
        <v>2</v>
      </c>
      <c r="AM59" s="113"/>
      <c r="AN59" s="113"/>
      <c r="AO59" s="113"/>
      <c r="AP59" s="113">
        <v>286000</v>
      </c>
      <c r="AQ59" s="113"/>
      <c r="AR59" s="113"/>
    </row>
    <row r="60" spans="1:45" x14ac:dyDescent="0.35">
      <c r="A60" s="116">
        <v>43816</v>
      </c>
      <c r="B60" s="116" t="s">
        <v>1721</v>
      </c>
      <c r="C60" s="113" t="s">
        <v>1725</v>
      </c>
      <c r="D60" s="113">
        <v>15</v>
      </c>
      <c r="E60" s="113">
        <v>733</v>
      </c>
      <c r="F60" s="117" t="s">
        <v>24</v>
      </c>
      <c r="G60" s="117"/>
      <c r="H60" s="117"/>
      <c r="I60" s="117"/>
      <c r="J60" s="117"/>
      <c r="K60" s="117"/>
      <c r="L60" s="117"/>
      <c r="M60" s="113"/>
      <c r="N60" s="113"/>
      <c r="O60" s="118">
        <v>5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3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 t="s">
        <v>1989</v>
      </c>
      <c r="AJ60" s="118">
        <v>1</v>
      </c>
      <c r="AK60" s="117" t="s">
        <v>1990</v>
      </c>
      <c r="AL60" s="118">
        <v>2</v>
      </c>
      <c r="AM60" s="117"/>
      <c r="AN60" s="117"/>
      <c r="AO60" s="117"/>
      <c r="AP60" s="117">
        <v>14000</v>
      </c>
      <c r="AQ60" s="117"/>
      <c r="AR60" s="117"/>
      <c r="AS60" s="5"/>
    </row>
    <row r="61" spans="1:45" x14ac:dyDescent="0.35">
      <c r="A61" s="116">
        <v>43816</v>
      </c>
      <c r="B61" s="116" t="s">
        <v>1721</v>
      </c>
      <c r="C61" s="113" t="s">
        <v>1725</v>
      </c>
      <c r="D61" s="113">
        <v>15</v>
      </c>
      <c r="E61" s="113">
        <v>733</v>
      </c>
      <c r="F61" s="119" t="s">
        <v>25</v>
      </c>
      <c r="G61" s="119" t="s">
        <v>133</v>
      </c>
      <c r="H61" s="119" t="s">
        <v>1615</v>
      </c>
      <c r="I61" s="119"/>
      <c r="J61" s="119"/>
      <c r="K61" s="119"/>
      <c r="L61" s="119"/>
      <c r="M61" s="119"/>
      <c r="N61" s="119"/>
      <c r="O61" s="119">
        <v>2</v>
      </c>
      <c r="P61" s="119" t="s">
        <v>780</v>
      </c>
      <c r="Q61" s="119" t="s">
        <v>1762</v>
      </c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 t="s">
        <v>37</v>
      </c>
      <c r="AG61" s="119"/>
      <c r="AH61" s="119" t="s">
        <v>32</v>
      </c>
      <c r="AI61" s="119" t="s">
        <v>1989</v>
      </c>
      <c r="AJ61" s="119">
        <v>1</v>
      </c>
      <c r="AK61" s="119" t="s">
        <v>1990</v>
      </c>
      <c r="AL61" s="119">
        <v>2</v>
      </c>
      <c r="AM61" s="119"/>
      <c r="AN61" s="119"/>
      <c r="AO61" s="119"/>
      <c r="AP61" s="119">
        <v>277000</v>
      </c>
      <c r="AQ61" s="119"/>
      <c r="AR61" s="119"/>
      <c r="AS61" s="3"/>
    </row>
    <row r="62" spans="1:45" x14ac:dyDescent="0.35">
      <c r="A62" s="116">
        <v>43816</v>
      </c>
      <c r="B62" s="116" t="s">
        <v>1721</v>
      </c>
      <c r="C62" s="113" t="s">
        <v>1725</v>
      </c>
      <c r="D62" s="113">
        <v>16</v>
      </c>
      <c r="E62" s="113">
        <v>738</v>
      </c>
      <c r="F62" s="117" t="s">
        <v>22</v>
      </c>
      <c r="G62" s="117"/>
      <c r="H62" s="117"/>
      <c r="I62" s="117"/>
      <c r="J62" s="117"/>
      <c r="K62" s="117"/>
      <c r="L62" s="117"/>
      <c r="M62" s="113"/>
      <c r="N62" s="113"/>
      <c r="O62" s="118">
        <v>5</v>
      </c>
      <c r="P62" s="117"/>
      <c r="Q62" s="117"/>
      <c r="R62" s="117"/>
      <c r="S62" s="117"/>
      <c r="T62" s="117"/>
      <c r="U62" s="117"/>
      <c r="V62" s="117"/>
      <c r="W62" s="117"/>
      <c r="X62" s="117"/>
      <c r="Y62" s="113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 t="s">
        <v>1989</v>
      </c>
      <c r="AJ62" s="118">
        <v>2</v>
      </c>
      <c r="AK62" s="117" t="s">
        <v>1990</v>
      </c>
      <c r="AL62" s="118">
        <v>3</v>
      </c>
      <c r="AM62" s="117"/>
      <c r="AN62" s="117"/>
      <c r="AO62" s="117"/>
      <c r="AP62" s="117">
        <v>10000</v>
      </c>
      <c r="AQ62" s="117"/>
      <c r="AR62" s="117"/>
      <c r="AS62" s="5"/>
    </row>
    <row r="63" spans="1:45" x14ac:dyDescent="0.35">
      <c r="A63" s="116">
        <v>43816</v>
      </c>
      <c r="B63" s="116" t="s">
        <v>1721</v>
      </c>
      <c r="C63" s="113" t="s">
        <v>1725</v>
      </c>
      <c r="D63" s="113">
        <v>16</v>
      </c>
      <c r="E63" s="113">
        <v>738</v>
      </c>
      <c r="F63" s="117" t="s">
        <v>23</v>
      </c>
      <c r="G63" s="117"/>
      <c r="H63" s="117"/>
      <c r="I63" s="117"/>
      <c r="J63" s="117"/>
      <c r="K63" s="117"/>
      <c r="L63" s="117"/>
      <c r="M63" s="113"/>
      <c r="N63" s="113"/>
      <c r="O63" s="118">
        <v>3</v>
      </c>
      <c r="P63" s="117"/>
      <c r="Q63" s="117"/>
      <c r="R63" s="117"/>
      <c r="S63" s="117"/>
      <c r="T63" s="117"/>
      <c r="U63" s="117"/>
      <c r="V63" s="117"/>
      <c r="W63" s="117"/>
      <c r="X63" s="117"/>
      <c r="Y63" s="113"/>
      <c r="Z63" s="117"/>
      <c r="AA63" s="117"/>
      <c r="AB63" s="117"/>
      <c r="AC63" s="117"/>
      <c r="AD63" s="117"/>
      <c r="AE63" s="117"/>
      <c r="AF63" s="117"/>
      <c r="AG63" s="117"/>
      <c r="AH63" s="117"/>
      <c r="AI63" s="113" t="s">
        <v>1989</v>
      </c>
      <c r="AJ63" s="118">
        <v>2</v>
      </c>
      <c r="AK63" s="118" t="s">
        <v>1990</v>
      </c>
      <c r="AL63" s="118">
        <v>3</v>
      </c>
      <c r="AM63" s="117"/>
      <c r="AN63" s="117"/>
      <c r="AO63" s="117"/>
      <c r="AP63" s="117">
        <v>3000</v>
      </c>
      <c r="AQ63" s="117"/>
      <c r="AR63" s="117"/>
      <c r="AS63" s="5"/>
    </row>
    <row r="64" spans="1:45" x14ac:dyDescent="0.35">
      <c r="A64" s="116">
        <v>43816</v>
      </c>
      <c r="B64" s="116" t="s">
        <v>1721</v>
      </c>
      <c r="C64" s="113" t="s">
        <v>1725</v>
      </c>
      <c r="D64" s="113">
        <v>16</v>
      </c>
      <c r="E64" s="113">
        <v>738</v>
      </c>
      <c r="F64" s="117" t="s">
        <v>24</v>
      </c>
      <c r="G64" s="117"/>
      <c r="H64" s="117"/>
      <c r="I64" s="117"/>
      <c r="J64" s="117"/>
      <c r="K64" s="117"/>
      <c r="L64" s="117"/>
      <c r="M64" s="113"/>
      <c r="N64" s="113"/>
      <c r="O64" s="118">
        <v>4</v>
      </c>
      <c r="P64" s="117"/>
      <c r="Q64" s="117"/>
      <c r="R64" s="117"/>
      <c r="S64" s="117"/>
      <c r="T64" s="117"/>
      <c r="U64" s="117"/>
      <c r="V64" s="117"/>
      <c r="W64" s="117"/>
      <c r="X64" s="117"/>
      <c r="Y64" s="113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 t="s">
        <v>1989</v>
      </c>
      <c r="AJ64" s="118">
        <v>2</v>
      </c>
      <c r="AK64" s="117" t="s">
        <v>1990</v>
      </c>
      <c r="AL64" s="118">
        <v>3</v>
      </c>
      <c r="AM64" s="117"/>
      <c r="AN64" s="117"/>
      <c r="AO64" s="117"/>
      <c r="AP64" s="117">
        <v>5000</v>
      </c>
      <c r="AQ64" s="117"/>
      <c r="AR64" s="117"/>
      <c r="AS64" s="5"/>
    </row>
    <row r="65" spans="1:45" x14ac:dyDescent="0.35">
      <c r="A65" s="116">
        <v>43816</v>
      </c>
      <c r="B65" s="116" t="s">
        <v>1721</v>
      </c>
      <c r="C65" s="113" t="s">
        <v>1725</v>
      </c>
      <c r="D65" s="113">
        <v>16</v>
      </c>
      <c r="E65" s="113">
        <v>738</v>
      </c>
      <c r="F65" s="119" t="s">
        <v>25</v>
      </c>
      <c r="G65" s="119"/>
      <c r="H65" s="119"/>
      <c r="I65" s="119"/>
      <c r="J65" s="119"/>
      <c r="K65" s="119"/>
      <c r="L65" s="119"/>
      <c r="M65" s="119"/>
      <c r="N65" s="119"/>
      <c r="O65" s="119">
        <v>3</v>
      </c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 t="s">
        <v>1989</v>
      </c>
      <c r="AJ65" s="119">
        <v>2</v>
      </c>
      <c r="AK65" s="119" t="s">
        <v>1990</v>
      </c>
      <c r="AL65" s="119">
        <v>3</v>
      </c>
      <c r="AM65" s="119"/>
      <c r="AN65" s="119"/>
      <c r="AO65" s="119"/>
      <c r="AP65" s="119">
        <v>4000</v>
      </c>
      <c r="AQ65" s="119"/>
      <c r="AR65" s="119"/>
      <c r="AS65" s="3"/>
    </row>
    <row r="66" spans="1:45" x14ac:dyDescent="0.35">
      <c r="A66" s="116">
        <v>43816</v>
      </c>
      <c r="B66" s="116" t="s">
        <v>1721</v>
      </c>
      <c r="C66" s="113" t="s">
        <v>1725</v>
      </c>
      <c r="D66" s="113">
        <v>17</v>
      </c>
      <c r="E66" s="113">
        <v>753</v>
      </c>
      <c r="F66" s="117" t="s">
        <v>22</v>
      </c>
      <c r="G66" s="117"/>
      <c r="H66" s="117"/>
      <c r="I66" s="117"/>
      <c r="J66" s="117"/>
      <c r="K66" s="117"/>
      <c r="L66" s="117"/>
      <c r="M66" s="113"/>
      <c r="N66" s="113"/>
      <c r="O66" s="118">
        <v>3</v>
      </c>
      <c r="P66" s="117"/>
      <c r="Q66" s="117"/>
      <c r="R66" s="117"/>
      <c r="S66" s="117"/>
      <c r="T66" s="117"/>
      <c r="U66" s="117"/>
      <c r="V66" s="117"/>
      <c r="W66" s="117"/>
      <c r="X66" s="117"/>
      <c r="Y66" s="113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 t="s">
        <v>1989</v>
      </c>
      <c r="AJ66" s="118">
        <v>4</v>
      </c>
      <c r="AK66" s="117" t="s">
        <v>1990</v>
      </c>
      <c r="AL66" s="118">
        <v>4</v>
      </c>
      <c r="AM66" s="117"/>
      <c r="AN66" s="117"/>
      <c r="AO66" s="117"/>
      <c r="AP66" s="117">
        <v>12000</v>
      </c>
      <c r="AQ66" s="117"/>
      <c r="AR66" s="117"/>
      <c r="AS66" s="5"/>
    </row>
    <row r="67" spans="1:45" x14ac:dyDescent="0.35">
      <c r="A67" s="116">
        <v>43816</v>
      </c>
      <c r="B67" s="116" t="s">
        <v>1721</v>
      </c>
      <c r="C67" s="113" t="s">
        <v>1725</v>
      </c>
      <c r="D67" s="113">
        <v>17</v>
      </c>
      <c r="E67" s="113">
        <v>753</v>
      </c>
      <c r="F67" s="117" t="s">
        <v>23</v>
      </c>
      <c r="G67" s="117"/>
      <c r="H67" s="117"/>
      <c r="I67" s="117"/>
      <c r="J67" s="117"/>
      <c r="K67" s="117"/>
      <c r="L67" s="117"/>
      <c r="M67" s="113"/>
      <c r="N67" s="113"/>
      <c r="O67" s="118">
        <v>3</v>
      </c>
      <c r="P67" s="117"/>
      <c r="Q67" s="117"/>
      <c r="R67" s="117"/>
      <c r="S67" s="117"/>
      <c r="T67" s="117"/>
      <c r="U67" s="117"/>
      <c r="V67" s="117"/>
      <c r="W67" s="117"/>
      <c r="X67" s="117"/>
      <c r="Y67" s="113"/>
      <c r="Z67" s="117"/>
      <c r="AA67" s="117"/>
      <c r="AB67" s="117"/>
      <c r="AC67" s="117"/>
      <c r="AD67" s="117"/>
      <c r="AE67" s="117"/>
      <c r="AF67" s="117"/>
      <c r="AG67" s="117"/>
      <c r="AH67" s="117"/>
      <c r="AI67" s="113" t="s">
        <v>1989</v>
      </c>
      <c r="AJ67" s="118">
        <v>4</v>
      </c>
      <c r="AK67" s="118" t="s">
        <v>1990</v>
      </c>
      <c r="AL67" s="118">
        <v>4</v>
      </c>
      <c r="AM67" s="117"/>
      <c r="AN67" s="117"/>
      <c r="AO67" s="117"/>
      <c r="AP67" s="117">
        <v>9000</v>
      </c>
      <c r="AQ67" s="117"/>
      <c r="AR67" s="117"/>
      <c r="AS67" s="5"/>
    </row>
    <row r="68" spans="1:45" x14ac:dyDescent="0.35">
      <c r="A68" s="116">
        <v>43816</v>
      </c>
      <c r="B68" s="116" t="s">
        <v>1721</v>
      </c>
      <c r="C68" s="113" t="s">
        <v>1725</v>
      </c>
      <c r="D68" s="113">
        <v>17</v>
      </c>
      <c r="E68" s="113">
        <v>753</v>
      </c>
      <c r="F68" s="117" t="s">
        <v>24</v>
      </c>
      <c r="G68" s="117"/>
      <c r="H68" s="117"/>
      <c r="I68" s="117"/>
      <c r="J68" s="117"/>
      <c r="K68" s="117"/>
      <c r="L68" s="117"/>
      <c r="M68" s="113"/>
      <c r="N68" s="113"/>
      <c r="O68" s="118">
        <v>3</v>
      </c>
      <c r="P68" s="117"/>
      <c r="Q68" s="117"/>
      <c r="R68" s="117"/>
      <c r="S68" s="117"/>
      <c r="T68" s="117"/>
      <c r="U68" s="117"/>
      <c r="V68" s="117"/>
      <c r="W68" s="117"/>
      <c r="X68" s="117"/>
      <c r="Y68" s="113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 t="s">
        <v>1989</v>
      </c>
      <c r="AJ68" s="118">
        <v>4</v>
      </c>
      <c r="AK68" s="117" t="s">
        <v>1990</v>
      </c>
      <c r="AL68" s="118">
        <v>4</v>
      </c>
      <c r="AM68" s="117"/>
      <c r="AN68" s="117"/>
      <c r="AO68" s="117"/>
      <c r="AP68" s="117">
        <v>11000</v>
      </c>
      <c r="AQ68" s="117"/>
      <c r="AR68" s="117"/>
      <c r="AS68" s="5"/>
    </row>
    <row r="69" spans="1:45" x14ac:dyDescent="0.35">
      <c r="A69" s="116">
        <v>43816</v>
      </c>
      <c r="B69" s="116" t="s">
        <v>1721</v>
      </c>
      <c r="C69" s="113" t="s">
        <v>1725</v>
      </c>
      <c r="D69" s="113">
        <v>17</v>
      </c>
      <c r="E69" s="113">
        <v>753</v>
      </c>
      <c r="F69" s="119" t="s">
        <v>25</v>
      </c>
      <c r="G69" s="119"/>
      <c r="H69" s="119"/>
      <c r="I69" s="119"/>
      <c r="J69" s="119"/>
      <c r="K69" s="119"/>
      <c r="L69" s="119"/>
      <c r="M69" s="119"/>
      <c r="N69" s="119"/>
      <c r="O69" s="119">
        <v>3</v>
      </c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 t="s">
        <v>1989</v>
      </c>
      <c r="AJ69" s="119">
        <v>4</v>
      </c>
      <c r="AK69" s="119" t="s">
        <v>1990</v>
      </c>
      <c r="AL69" s="119">
        <v>4</v>
      </c>
      <c r="AM69" s="119"/>
      <c r="AN69" s="119"/>
      <c r="AO69" s="119"/>
      <c r="AP69" s="119">
        <v>9000</v>
      </c>
      <c r="AQ69" s="119"/>
      <c r="AR69" s="119"/>
      <c r="AS69" s="3"/>
    </row>
    <row r="70" spans="1:45" x14ac:dyDescent="0.35">
      <c r="A70" s="116">
        <v>43816</v>
      </c>
      <c r="B70" s="116" t="s">
        <v>1721</v>
      </c>
      <c r="C70" s="113" t="s">
        <v>1725</v>
      </c>
      <c r="D70" s="113">
        <v>18</v>
      </c>
      <c r="E70" s="113">
        <v>701</v>
      </c>
      <c r="F70" s="117" t="s">
        <v>22</v>
      </c>
      <c r="G70" s="117" t="s">
        <v>133</v>
      </c>
      <c r="H70" s="118" t="s">
        <v>1615</v>
      </c>
      <c r="I70" s="117" t="s">
        <v>133</v>
      </c>
      <c r="J70" s="118" t="s">
        <v>1622</v>
      </c>
      <c r="K70" s="117"/>
      <c r="L70" s="117"/>
      <c r="M70" s="113"/>
      <c r="N70" s="113"/>
      <c r="O70" s="118">
        <v>2</v>
      </c>
      <c r="P70" s="117" t="s">
        <v>750</v>
      </c>
      <c r="Q70" s="113" t="s">
        <v>1762</v>
      </c>
      <c r="R70" s="117"/>
      <c r="S70" s="117" t="s">
        <v>751</v>
      </c>
      <c r="T70" s="113" t="s">
        <v>1762</v>
      </c>
      <c r="U70" s="117"/>
      <c r="V70" s="117"/>
      <c r="W70" s="113"/>
      <c r="X70" s="117"/>
      <c r="Y70" s="113"/>
      <c r="Z70" s="113"/>
      <c r="AA70" s="117"/>
      <c r="AB70" s="117"/>
      <c r="AC70" s="117"/>
      <c r="AD70" s="117"/>
      <c r="AE70" s="117"/>
      <c r="AF70" s="117" t="s">
        <v>37</v>
      </c>
      <c r="AG70" s="117"/>
      <c r="AH70" s="117" t="s">
        <v>32</v>
      </c>
      <c r="AI70" s="117" t="s">
        <v>1989</v>
      </c>
      <c r="AJ70" s="118">
        <v>2</v>
      </c>
      <c r="AK70" s="117" t="s">
        <v>1990</v>
      </c>
      <c r="AL70" s="118">
        <v>2</v>
      </c>
      <c r="AM70" s="117"/>
      <c r="AN70" s="117"/>
      <c r="AO70" s="117"/>
      <c r="AP70" s="117">
        <v>762000</v>
      </c>
      <c r="AQ70" s="117"/>
      <c r="AR70" s="117"/>
      <c r="AS70" s="5"/>
    </row>
    <row r="71" spans="1:45" x14ac:dyDescent="0.35">
      <c r="A71" s="116">
        <v>43816</v>
      </c>
      <c r="B71" s="116" t="s">
        <v>1721</v>
      </c>
      <c r="C71" s="113" t="s">
        <v>1725</v>
      </c>
      <c r="D71" s="113">
        <v>18</v>
      </c>
      <c r="E71" s="113">
        <v>701</v>
      </c>
      <c r="F71" s="113" t="s">
        <v>23</v>
      </c>
      <c r="G71" s="113"/>
      <c r="H71" s="113"/>
      <c r="I71" s="113"/>
      <c r="J71" s="113"/>
      <c r="K71" s="113"/>
      <c r="L71" s="113"/>
      <c r="M71" s="113"/>
      <c r="N71" s="113"/>
      <c r="O71" s="118">
        <v>3</v>
      </c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 t="s">
        <v>1989</v>
      </c>
      <c r="AJ71" s="118">
        <v>2</v>
      </c>
      <c r="AK71" s="118" t="s">
        <v>1990</v>
      </c>
      <c r="AL71" s="118">
        <v>2</v>
      </c>
      <c r="AM71" s="113"/>
      <c r="AN71" s="113"/>
      <c r="AO71" s="113"/>
      <c r="AP71" s="113">
        <v>31000</v>
      </c>
      <c r="AQ71" s="113"/>
      <c r="AR71" s="113"/>
    </row>
    <row r="72" spans="1:45" x14ac:dyDescent="0.35">
      <c r="A72" s="116">
        <v>43816</v>
      </c>
      <c r="B72" s="116" t="s">
        <v>1721</v>
      </c>
      <c r="C72" s="113" t="s">
        <v>1725</v>
      </c>
      <c r="D72" s="113">
        <v>18</v>
      </c>
      <c r="E72" s="113">
        <v>701</v>
      </c>
      <c r="F72" s="117" t="s">
        <v>24</v>
      </c>
      <c r="G72" s="117"/>
      <c r="H72" s="117"/>
      <c r="I72" s="117"/>
      <c r="J72" s="117"/>
      <c r="K72" s="117"/>
      <c r="L72" s="117"/>
      <c r="M72" s="113"/>
      <c r="N72" s="113"/>
      <c r="O72" s="118">
        <v>4</v>
      </c>
      <c r="P72" s="117"/>
      <c r="Q72" s="117"/>
      <c r="R72" s="117"/>
      <c r="S72" s="117"/>
      <c r="T72" s="117"/>
      <c r="U72" s="117"/>
      <c r="V72" s="117"/>
      <c r="W72" s="117"/>
      <c r="X72" s="117"/>
      <c r="Y72" s="113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 t="s">
        <v>1989</v>
      </c>
      <c r="AJ72" s="118">
        <v>2</v>
      </c>
      <c r="AK72" s="117" t="s">
        <v>1990</v>
      </c>
      <c r="AL72" s="118">
        <v>2</v>
      </c>
      <c r="AM72" s="117"/>
      <c r="AN72" s="117"/>
      <c r="AO72" s="117"/>
      <c r="AP72" s="117">
        <v>98000</v>
      </c>
      <c r="AQ72" s="117"/>
      <c r="AR72" s="117"/>
      <c r="AS72" s="5"/>
    </row>
    <row r="73" spans="1:45" x14ac:dyDescent="0.35">
      <c r="A73" s="116">
        <v>43816</v>
      </c>
      <c r="B73" s="116" t="s">
        <v>1721</v>
      </c>
      <c r="C73" s="113" t="s">
        <v>1725</v>
      </c>
      <c r="D73" s="113">
        <v>18</v>
      </c>
      <c r="E73" s="113">
        <v>701</v>
      </c>
      <c r="F73" s="119" t="s">
        <v>25</v>
      </c>
      <c r="G73" s="119"/>
      <c r="H73" s="119"/>
      <c r="I73" s="119"/>
      <c r="J73" s="119"/>
      <c r="K73" s="119"/>
      <c r="L73" s="119"/>
      <c r="M73" s="119"/>
      <c r="N73" s="119"/>
      <c r="O73" s="119">
        <v>3</v>
      </c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 t="s">
        <v>1989</v>
      </c>
      <c r="AJ73" s="119">
        <v>2</v>
      </c>
      <c r="AK73" s="119" t="s">
        <v>1990</v>
      </c>
      <c r="AL73" s="119">
        <v>2</v>
      </c>
      <c r="AM73" s="119"/>
      <c r="AN73" s="119"/>
      <c r="AO73" s="119"/>
      <c r="AP73" s="119">
        <v>139000</v>
      </c>
      <c r="AQ73" s="119"/>
      <c r="AR73" s="119"/>
      <c r="AS73" s="3"/>
    </row>
    <row r="74" spans="1:45" x14ac:dyDescent="0.35">
      <c r="A74" s="116">
        <v>43816</v>
      </c>
      <c r="B74" s="116" t="s">
        <v>1721</v>
      </c>
      <c r="C74" s="113" t="s">
        <v>1725</v>
      </c>
      <c r="D74" s="113">
        <v>19</v>
      </c>
      <c r="E74" s="113">
        <v>731</v>
      </c>
      <c r="F74" s="117" t="s">
        <v>22</v>
      </c>
      <c r="G74" s="117"/>
      <c r="H74" s="117"/>
      <c r="I74" s="117"/>
      <c r="J74" s="117"/>
      <c r="K74" s="117"/>
      <c r="L74" s="117"/>
      <c r="M74" s="113"/>
      <c r="N74" s="113"/>
      <c r="O74" s="118">
        <v>10</v>
      </c>
      <c r="P74" s="117"/>
      <c r="Q74" s="117"/>
      <c r="R74" s="117"/>
      <c r="S74" s="117"/>
      <c r="T74" s="117"/>
      <c r="U74" s="117"/>
      <c r="V74" s="117"/>
      <c r="W74" s="117"/>
      <c r="X74" s="117"/>
      <c r="Y74" s="113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 t="s">
        <v>1989</v>
      </c>
      <c r="AJ74" s="118">
        <v>3</v>
      </c>
      <c r="AK74" s="117" t="s">
        <v>1990</v>
      </c>
      <c r="AL74" s="118">
        <v>3</v>
      </c>
      <c r="AM74" s="117"/>
      <c r="AN74" s="117"/>
      <c r="AO74" s="117"/>
      <c r="AP74" s="117">
        <v>4000</v>
      </c>
      <c r="AQ74" s="117"/>
      <c r="AR74" s="117"/>
      <c r="AS74" s="5"/>
    </row>
    <row r="75" spans="1:45" x14ac:dyDescent="0.35">
      <c r="A75" s="116">
        <v>43816</v>
      </c>
      <c r="B75" s="116" t="s">
        <v>1721</v>
      </c>
      <c r="C75" s="113" t="s">
        <v>1725</v>
      </c>
      <c r="D75" s="113">
        <v>19</v>
      </c>
      <c r="E75" s="113">
        <v>731</v>
      </c>
      <c r="F75" s="113" t="s">
        <v>23</v>
      </c>
      <c r="G75" s="113" t="s">
        <v>35</v>
      </c>
      <c r="H75" s="113" t="s">
        <v>1615</v>
      </c>
      <c r="I75" s="113"/>
      <c r="J75" s="113"/>
      <c r="K75" s="113"/>
      <c r="L75" s="113"/>
      <c r="M75" s="113"/>
      <c r="N75" s="113"/>
      <c r="O75" s="118">
        <v>2</v>
      </c>
      <c r="P75" s="113" t="s">
        <v>773</v>
      </c>
      <c r="Q75" s="113" t="s">
        <v>1936</v>
      </c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 t="s">
        <v>37</v>
      </c>
      <c r="AG75" s="113"/>
      <c r="AH75" s="113" t="s">
        <v>32</v>
      </c>
      <c r="AI75" s="113" t="s">
        <v>1989</v>
      </c>
      <c r="AJ75" s="118">
        <v>3</v>
      </c>
      <c r="AK75" s="118" t="s">
        <v>1990</v>
      </c>
      <c r="AL75" s="118">
        <v>3</v>
      </c>
      <c r="AM75" s="113"/>
      <c r="AN75" s="113"/>
      <c r="AO75" s="113"/>
      <c r="AP75" s="113">
        <v>1739000</v>
      </c>
      <c r="AQ75" s="113"/>
      <c r="AR75" s="113"/>
    </row>
    <row r="76" spans="1:45" x14ac:dyDescent="0.35">
      <c r="A76" s="116">
        <v>43816</v>
      </c>
      <c r="B76" s="116" t="s">
        <v>1721</v>
      </c>
      <c r="C76" s="113" t="s">
        <v>1725</v>
      </c>
      <c r="D76" s="113">
        <v>19</v>
      </c>
      <c r="E76" s="113">
        <v>731</v>
      </c>
      <c r="F76" s="117" t="s">
        <v>24</v>
      </c>
      <c r="G76" s="117"/>
      <c r="H76" s="117"/>
      <c r="I76" s="117"/>
      <c r="J76" s="117"/>
      <c r="K76" s="117"/>
      <c r="L76" s="117"/>
      <c r="M76" s="113"/>
      <c r="N76" s="113"/>
      <c r="O76" s="118">
        <v>3</v>
      </c>
      <c r="P76" s="117"/>
      <c r="Q76" s="117"/>
      <c r="R76" s="117"/>
      <c r="S76" s="117"/>
      <c r="T76" s="117"/>
      <c r="U76" s="117"/>
      <c r="V76" s="117"/>
      <c r="W76" s="117"/>
      <c r="X76" s="117"/>
      <c r="Y76" s="113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 t="s">
        <v>1989</v>
      </c>
      <c r="AJ76" s="118">
        <v>3</v>
      </c>
      <c r="AK76" s="117" t="s">
        <v>1990</v>
      </c>
      <c r="AL76" s="118">
        <v>3</v>
      </c>
      <c r="AM76" s="117"/>
      <c r="AN76" s="117"/>
      <c r="AO76" s="117"/>
      <c r="AP76" s="117">
        <v>35000</v>
      </c>
      <c r="AQ76" s="117"/>
      <c r="AR76" s="117"/>
      <c r="AS76" s="5"/>
    </row>
    <row r="77" spans="1:45" x14ac:dyDescent="0.35">
      <c r="A77" s="116">
        <v>43816</v>
      </c>
      <c r="B77" s="116" t="s">
        <v>1721</v>
      </c>
      <c r="C77" s="113" t="s">
        <v>1725</v>
      </c>
      <c r="D77" s="113">
        <v>19</v>
      </c>
      <c r="E77" s="113">
        <v>731</v>
      </c>
      <c r="F77" s="119" t="s">
        <v>25</v>
      </c>
      <c r="G77" s="119"/>
      <c r="H77" s="119"/>
      <c r="I77" s="119"/>
      <c r="J77" s="119"/>
      <c r="K77" s="119"/>
      <c r="L77" s="119"/>
      <c r="M77" s="119"/>
      <c r="N77" s="119"/>
      <c r="O77" s="119">
        <v>5</v>
      </c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 t="s">
        <v>1989</v>
      </c>
      <c r="AJ77" s="119">
        <v>3</v>
      </c>
      <c r="AK77" s="119" t="s">
        <v>1990</v>
      </c>
      <c r="AL77" s="119">
        <v>3</v>
      </c>
      <c r="AM77" s="119"/>
      <c r="AN77" s="119"/>
      <c r="AO77" s="119"/>
      <c r="AP77" s="119">
        <v>3000</v>
      </c>
      <c r="AQ77" s="119"/>
      <c r="AR77" s="119"/>
      <c r="AS77" s="3"/>
    </row>
    <row r="78" spans="1:45" x14ac:dyDescent="0.35">
      <c r="A78" s="116">
        <v>43816</v>
      </c>
      <c r="B78" s="116" t="s">
        <v>1721</v>
      </c>
      <c r="C78" s="113" t="s">
        <v>1725</v>
      </c>
      <c r="D78" s="113">
        <v>20</v>
      </c>
      <c r="E78" s="113">
        <v>763</v>
      </c>
      <c r="F78" s="117" t="s">
        <v>22</v>
      </c>
      <c r="G78" s="117"/>
      <c r="H78" s="117"/>
      <c r="I78" s="117"/>
      <c r="J78" s="117"/>
      <c r="K78" s="117"/>
      <c r="L78" s="117"/>
      <c r="M78" s="113"/>
      <c r="N78" s="113"/>
      <c r="O78" s="118">
        <v>10</v>
      </c>
      <c r="P78" s="117"/>
      <c r="Q78" s="117"/>
      <c r="R78" s="117"/>
      <c r="S78" s="117"/>
      <c r="T78" s="117"/>
      <c r="U78" s="117"/>
      <c r="V78" s="117"/>
      <c r="W78" s="117"/>
      <c r="X78" s="117"/>
      <c r="Y78" s="113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 t="s">
        <v>1989</v>
      </c>
      <c r="AJ78" s="118">
        <v>1</v>
      </c>
      <c r="AK78" s="117" t="s">
        <v>1990</v>
      </c>
      <c r="AL78" s="118">
        <v>2</v>
      </c>
      <c r="AM78" s="117"/>
      <c r="AN78" s="117"/>
      <c r="AO78" s="117"/>
      <c r="AP78" s="117">
        <v>0</v>
      </c>
      <c r="AQ78" s="117"/>
      <c r="AR78" s="117"/>
      <c r="AS78" s="5"/>
    </row>
    <row r="79" spans="1:45" x14ac:dyDescent="0.35">
      <c r="A79" s="116">
        <v>43816</v>
      </c>
      <c r="B79" s="116" t="s">
        <v>1721</v>
      </c>
      <c r="C79" s="113" t="s">
        <v>1725</v>
      </c>
      <c r="D79" s="113">
        <v>20</v>
      </c>
      <c r="E79" s="113">
        <v>763</v>
      </c>
      <c r="F79" s="113" t="s">
        <v>23</v>
      </c>
      <c r="G79" s="113"/>
      <c r="H79" s="113"/>
      <c r="I79" s="113"/>
      <c r="J79" s="113"/>
      <c r="K79" s="113"/>
      <c r="L79" s="113"/>
      <c r="M79" s="113"/>
      <c r="N79" s="113"/>
      <c r="O79" s="118">
        <v>3</v>
      </c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 t="s">
        <v>1989</v>
      </c>
      <c r="AJ79" s="118">
        <v>1</v>
      </c>
      <c r="AK79" s="118" t="s">
        <v>1990</v>
      </c>
      <c r="AL79" s="118">
        <v>2</v>
      </c>
      <c r="AM79" s="113"/>
      <c r="AN79" s="113"/>
      <c r="AO79" s="113"/>
      <c r="AP79" s="113">
        <v>3000</v>
      </c>
      <c r="AQ79" s="113"/>
      <c r="AR79" s="113"/>
    </row>
    <row r="80" spans="1:45" x14ac:dyDescent="0.35">
      <c r="A80" s="116">
        <v>43816</v>
      </c>
      <c r="B80" s="116" t="s">
        <v>1721</v>
      </c>
      <c r="C80" s="113" t="s">
        <v>1725</v>
      </c>
      <c r="D80" s="113">
        <v>20</v>
      </c>
      <c r="E80" s="113">
        <v>763</v>
      </c>
      <c r="F80" s="117" t="s">
        <v>24</v>
      </c>
      <c r="G80" s="117"/>
      <c r="H80" s="117"/>
      <c r="I80" s="117"/>
      <c r="J80" s="117"/>
      <c r="K80" s="117"/>
      <c r="L80" s="117"/>
      <c r="M80" s="113"/>
      <c r="N80" s="113"/>
      <c r="O80" s="118">
        <v>10</v>
      </c>
      <c r="P80" s="117"/>
      <c r="Q80" s="117"/>
      <c r="R80" s="117"/>
      <c r="S80" s="117"/>
      <c r="T80" s="117"/>
      <c r="U80" s="117"/>
      <c r="V80" s="117"/>
      <c r="W80" s="117"/>
      <c r="X80" s="117"/>
      <c r="Y80" s="113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 t="s">
        <v>1989</v>
      </c>
      <c r="AJ80" s="118">
        <v>1</v>
      </c>
      <c r="AK80" s="117" t="s">
        <v>1990</v>
      </c>
      <c r="AL80" s="118">
        <v>2</v>
      </c>
      <c r="AM80" s="117"/>
      <c r="AN80" s="117"/>
      <c r="AO80" s="117"/>
      <c r="AP80" s="117">
        <v>3000</v>
      </c>
      <c r="AQ80" s="117"/>
      <c r="AR80" s="117"/>
      <c r="AS80" s="5"/>
    </row>
    <row r="81" spans="1:45" x14ac:dyDescent="0.35">
      <c r="A81" s="116">
        <v>43816</v>
      </c>
      <c r="B81" s="116" t="s">
        <v>1721</v>
      </c>
      <c r="C81" s="113" t="s">
        <v>1725</v>
      </c>
      <c r="D81" s="113">
        <v>20</v>
      </c>
      <c r="E81" s="113">
        <v>763</v>
      </c>
      <c r="F81" s="119" t="s">
        <v>25</v>
      </c>
      <c r="G81" s="119" t="s">
        <v>2047</v>
      </c>
      <c r="H81" s="119" t="s">
        <v>1615</v>
      </c>
      <c r="I81" s="119"/>
      <c r="J81" s="119"/>
      <c r="K81" s="119"/>
      <c r="L81" s="119"/>
      <c r="M81" s="119"/>
      <c r="N81" s="119"/>
      <c r="O81" s="119">
        <v>2</v>
      </c>
      <c r="P81" s="119" t="s">
        <v>799</v>
      </c>
      <c r="Q81" s="119" t="s">
        <v>1941</v>
      </c>
      <c r="R81" s="119" t="s">
        <v>2048</v>
      </c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 t="s">
        <v>37</v>
      </c>
      <c r="AG81" s="119"/>
      <c r="AH81" s="119" t="s">
        <v>32</v>
      </c>
      <c r="AI81" s="119" t="s">
        <v>1989</v>
      </c>
      <c r="AJ81" s="119">
        <v>1</v>
      </c>
      <c r="AK81" s="119" t="s">
        <v>1990</v>
      </c>
      <c r="AL81" s="119">
        <v>2</v>
      </c>
      <c r="AM81" s="119"/>
      <c r="AN81" s="119"/>
      <c r="AO81" s="119"/>
      <c r="AP81" s="119">
        <v>7000</v>
      </c>
      <c r="AQ81" s="119"/>
      <c r="AR81" s="119"/>
      <c r="AS81" s="3"/>
    </row>
    <row r="82" spans="1:45" x14ac:dyDescent="0.35">
      <c r="A82" s="116">
        <v>43816</v>
      </c>
      <c r="B82" s="116" t="s">
        <v>1721</v>
      </c>
      <c r="C82" s="113" t="s">
        <v>1725</v>
      </c>
      <c r="D82" s="113">
        <v>21</v>
      </c>
      <c r="E82" s="113">
        <v>697</v>
      </c>
      <c r="F82" s="113" t="s">
        <v>22</v>
      </c>
      <c r="G82" s="113"/>
      <c r="H82" s="113"/>
      <c r="I82" s="113"/>
      <c r="J82" s="113"/>
      <c r="K82" s="113"/>
      <c r="L82" s="113"/>
      <c r="M82" s="113"/>
      <c r="N82" s="113"/>
      <c r="O82" s="118">
        <v>8</v>
      </c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7" t="s">
        <v>1989</v>
      </c>
      <c r="AJ82" s="118">
        <v>4</v>
      </c>
      <c r="AK82" s="117" t="s">
        <v>1990</v>
      </c>
      <c r="AL82" s="118">
        <v>4</v>
      </c>
      <c r="AM82" s="113"/>
      <c r="AN82" s="113"/>
      <c r="AO82" s="113"/>
      <c r="AP82" s="113">
        <v>9000</v>
      </c>
      <c r="AQ82" s="113" t="s">
        <v>32</v>
      </c>
      <c r="AR82" s="113"/>
    </row>
    <row r="83" spans="1:45" x14ac:dyDescent="0.35">
      <c r="A83" s="116">
        <v>43816</v>
      </c>
      <c r="B83" s="116" t="s">
        <v>1721</v>
      </c>
      <c r="C83" s="113" t="s">
        <v>1725</v>
      </c>
      <c r="D83" s="113">
        <v>21</v>
      </c>
      <c r="E83" s="113">
        <v>697</v>
      </c>
      <c r="F83" s="117" t="s">
        <v>23</v>
      </c>
      <c r="G83" s="117"/>
      <c r="H83" s="117"/>
      <c r="I83" s="117"/>
      <c r="J83" s="117"/>
      <c r="K83" s="117"/>
      <c r="L83" s="117"/>
      <c r="M83" s="113"/>
      <c r="N83" s="113"/>
      <c r="O83" s="118">
        <v>8</v>
      </c>
      <c r="P83" s="117"/>
      <c r="Q83" s="117"/>
      <c r="R83" s="117"/>
      <c r="S83" s="117"/>
      <c r="T83" s="117"/>
      <c r="U83" s="117"/>
      <c r="V83" s="117"/>
      <c r="W83" s="117"/>
      <c r="X83" s="117"/>
      <c r="Y83" s="113"/>
      <c r="Z83" s="117"/>
      <c r="AA83" s="117"/>
      <c r="AB83" s="117"/>
      <c r="AC83" s="117"/>
      <c r="AD83" s="117"/>
      <c r="AE83" s="117"/>
      <c r="AF83" s="117"/>
      <c r="AG83" s="117"/>
      <c r="AH83" s="117"/>
      <c r="AI83" s="113" t="s">
        <v>1989</v>
      </c>
      <c r="AJ83" s="118">
        <v>4</v>
      </c>
      <c r="AK83" s="118" t="s">
        <v>1990</v>
      </c>
      <c r="AL83" s="118">
        <v>4</v>
      </c>
      <c r="AM83" s="117"/>
      <c r="AN83" s="117"/>
      <c r="AO83" s="117"/>
      <c r="AP83" s="117">
        <v>9000</v>
      </c>
      <c r="AQ83" s="117" t="s">
        <v>32</v>
      </c>
      <c r="AR83" s="117"/>
      <c r="AS83" s="5"/>
    </row>
    <row r="84" spans="1:45" x14ac:dyDescent="0.35">
      <c r="A84" s="116">
        <v>43816</v>
      </c>
      <c r="B84" s="116" t="s">
        <v>1721</v>
      </c>
      <c r="C84" s="113" t="s">
        <v>1725</v>
      </c>
      <c r="D84" s="113">
        <v>21</v>
      </c>
      <c r="E84" s="113">
        <v>697</v>
      </c>
      <c r="F84" s="117" t="s">
        <v>24</v>
      </c>
      <c r="G84" s="117"/>
      <c r="H84" s="117"/>
      <c r="I84" s="117"/>
      <c r="J84" s="117"/>
      <c r="K84" s="117"/>
      <c r="L84" s="117"/>
      <c r="M84" s="113"/>
      <c r="N84" s="113"/>
      <c r="O84" s="118">
        <v>8</v>
      </c>
      <c r="P84" s="117"/>
      <c r="Q84" s="117"/>
      <c r="R84" s="117"/>
      <c r="S84" s="117"/>
      <c r="T84" s="117"/>
      <c r="U84" s="117"/>
      <c r="V84" s="117"/>
      <c r="W84" s="117"/>
      <c r="X84" s="117"/>
      <c r="Y84" s="113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 t="s">
        <v>1989</v>
      </c>
      <c r="AJ84" s="118">
        <v>4</v>
      </c>
      <c r="AK84" s="117" t="s">
        <v>1990</v>
      </c>
      <c r="AL84" s="118">
        <v>4</v>
      </c>
      <c r="AM84" s="117"/>
      <c r="AN84" s="117"/>
      <c r="AO84" s="117"/>
      <c r="AP84" s="117">
        <v>5000</v>
      </c>
      <c r="AQ84" s="117" t="s">
        <v>32</v>
      </c>
      <c r="AR84" s="117" t="s">
        <v>1537</v>
      </c>
      <c r="AS84" s="5"/>
    </row>
    <row r="85" spans="1:45" x14ac:dyDescent="0.35">
      <c r="A85" s="116">
        <v>43816</v>
      </c>
      <c r="B85" s="116" t="s">
        <v>1721</v>
      </c>
      <c r="C85" s="113" t="s">
        <v>1725</v>
      </c>
      <c r="D85" s="113">
        <v>21</v>
      </c>
      <c r="E85" s="113">
        <v>697</v>
      </c>
      <c r="F85" s="119" t="s">
        <v>25</v>
      </c>
      <c r="G85" s="119"/>
      <c r="H85" s="119"/>
      <c r="I85" s="119"/>
      <c r="J85" s="119"/>
      <c r="K85" s="119"/>
      <c r="L85" s="119"/>
      <c r="M85" s="119"/>
      <c r="N85" s="119"/>
      <c r="O85" s="119">
        <v>14</v>
      </c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 t="s">
        <v>32</v>
      </c>
      <c r="AH85" s="119"/>
      <c r="AI85" s="119" t="s">
        <v>1989</v>
      </c>
      <c r="AJ85" s="119">
        <v>4</v>
      </c>
      <c r="AK85" s="119" t="s">
        <v>1990</v>
      </c>
      <c r="AL85" s="119">
        <v>4</v>
      </c>
      <c r="AM85" s="119"/>
      <c r="AN85" s="119"/>
      <c r="AO85" s="119"/>
      <c r="AP85" s="119">
        <v>7000</v>
      </c>
      <c r="AQ85" s="119"/>
      <c r="AR85" s="119"/>
      <c r="AS85" s="3"/>
    </row>
    <row r="86" spans="1:45" x14ac:dyDescent="0.35">
      <c r="A86" s="116">
        <v>43816</v>
      </c>
      <c r="B86" s="116" t="s">
        <v>1721</v>
      </c>
      <c r="C86" s="113" t="s">
        <v>1725</v>
      </c>
      <c r="D86" s="113">
        <v>22</v>
      </c>
      <c r="E86" s="113">
        <v>708</v>
      </c>
      <c r="F86" s="117" t="s">
        <v>22</v>
      </c>
      <c r="G86" s="117"/>
      <c r="H86" s="117"/>
      <c r="I86" s="117"/>
      <c r="J86" s="117"/>
      <c r="K86" s="117"/>
      <c r="L86" s="117"/>
      <c r="M86" s="113"/>
      <c r="N86" s="113"/>
      <c r="O86" s="118">
        <v>6</v>
      </c>
      <c r="P86" s="117"/>
      <c r="Q86" s="117"/>
      <c r="R86" s="117"/>
      <c r="S86" s="117"/>
      <c r="T86" s="117"/>
      <c r="U86" s="117"/>
      <c r="V86" s="117"/>
      <c r="W86" s="117"/>
      <c r="X86" s="117"/>
      <c r="Y86" s="113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 t="s">
        <v>1989</v>
      </c>
      <c r="AJ86" s="118">
        <v>4</v>
      </c>
      <c r="AK86" s="117" t="s">
        <v>1990</v>
      </c>
      <c r="AL86" s="118">
        <v>4</v>
      </c>
      <c r="AM86" s="117"/>
      <c r="AN86" s="117"/>
      <c r="AO86" s="117"/>
      <c r="AP86" s="117">
        <v>9000</v>
      </c>
      <c r="AQ86" s="117"/>
      <c r="AR86" s="117"/>
      <c r="AS86" s="5"/>
    </row>
    <row r="87" spans="1:45" x14ac:dyDescent="0.35">
      <c r="A87" s="116">
        <v>43816</v>
      </c>
      <c r="B87" s="116" t="s">
        <v>1721</v>
      </c>
      <c r="C87" s="113" t="s">
        <v>1725</v>
      </c>
      <c r="D87" s="113">
        <v>22</v>
      </c>
      <c r="E87" s="113">
        <v>708</v>
      </c>
      <c r="F87" s="113" t="s">
        <v>23</v>
      </c>
      <c r="G87" s="113"/>
      <c r="H87" s="113"/>
      <c r="I87" s="113"/>
      <c r="J87" s="113"/>
      <c r="K87" s="113"/>
      <c r="L87" s="113"/>
      <c r="M87" s="113"/>
      <c r="N87" s="113"/>
      <c r="O87" s="118">
        <v>5</v>
      </c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 t="s">
        <v>1989</v>
      </c>
      <c r="AJ87" s="118">
        <v>4</v>
      </c>
      <c r="AK87" s="118" t="s">
        <v>1990</v>
      </c>
      <c r="AL87" s="118">
        <v>4</v>
      </c>
      <c r="AM87" s="113"/>
      <c r="AN87" s="113"/>
      <c r="AO87" s="113"/>
      <c r="AP87" s="113">
        <v>13000</v>
      </c>
      <c r="AQ87" s="113"/>
      <c r="AR87" s="113"/>
    </row>
    <row r="88" spans="1:45" x14ac:dyDescent="0.35">
      <c r="A88" s="116">
        <v>43816</v>
      </c>
      <c r="B88" s="116" t="s">
        <v>1721</v>
      </c>
      <c r="C88" s="113" t="s">
        <v>1725</v>
      </c>
      <c r="D88" s="113">
        <v>22</v>
      </c>
      <c r="E88" s="113">
        <v>708</v>
      </c>
      <c r="F88" s="117" t="s">
        <v>24</v>
      </c>
      <c r="G88" s="117"/>
      <c r="H88" s="117"/>
      <c r="I88" s="117"/>
      <c r="J88" s="117"/>
      <c r="K88" s="117"/>
      <c r="L88" s="117"/>
      <c r="M88" s="113"/>
      <c r="N88" s="113"/>
      <c r="O88" s="118">
        <v>10</v>
      </c>
      <c r="P88" s="117"/>
      <c r="Q88" s="117"/>
      <c r="R88" s="117"/>
      <c r="S88" s="117"/>
      <c r="T88" s="117"/>
      <c r="U88" s="117"/>
      <c r="V88" s="117"/>
      <c r="W88" s="117"/>
      <c r="X88" s="117"/>
      <c r="Y88" s="113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 t="s">
        <v>1989</v>
      </c>
      <c r="AJ88" s="118">
        <v>4</v>
      </c>
      <c r="AK88" s="117" t="s">
        <v>1990</v>
      </c>
      <c r="AL88" s="118">
        <v>4</v>
      </c>
      <c r="AM88" s="117"/>
      <c r="AN88" s="117"/>
      <c r="AO88" s="117"/>
      <c r="AP88" s="117">
        <v>10000</v>
      </c>
      <c r="AQ88" s="117"/>
      <c r="AR88" s="117"/>
      <c r="AS88" s="5"/>
    </row>
    <row r="89" spans="1:45" x14ac:dyDescent="0.35">
      <c r="A89" s="116">
        <v>43816</v>
      </c>
      <c r="B89" s="116" t="s">
        <v>1721</v>
      </c>
      <c r="C89" s="113" t="s">
        <v>1725</v>
      </c>
      <c r="D89" s="113">
        <v>22</v>
      </c>
      <c r="E89" s="113">
        <v>708</v>
      </c>
      <c r="F89" s="119" t="s">
        <v>25</v>
      </c>
      <c r="G89" s="119"/>
      <c r="H89" s="119"/>
      <c r="I89" s="119"/>
      <c r="J89" s="119"/>
      <c r="K89" s="119"/>
      <c r="L89" s="119"/>
      <c r="M89" s="119"/>
      <c r="N89" s="119"/>
      <c r="O89" s="119">
        <v>3</v>
      </c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 t="s">
        <v>1989</v>
      </c>
      <c r="AJ89" s="119">
        <v>4</v>
      </c>
      <c r="AK89" s="119" t="s">
        <v>1990</v>
      </c>
      <c r="AL89" s="119">
        <v>4</v>
      </c>
      <c r="AM89" s="119"/>
      <c r="AN89" s="119"/>
      <c r="AO89" s="119"/>
      <c r="AP89" s="119">
        <v>6000</v>
      </c>
      <c r="AQ89" s="119"/>
      <c r="AR89" s="119"/>
      <c r="AS89" s="3"/>
    </row>
    <row r="90" spans="1:45" x14ac:dyDescent="0.35">
      <c r="A90" s="116">
        <v>43816</v>
      </c>
      <c r="B90" s="116" t="s">
        <v>1721</v>
      </c>
      <c r="C90" s="113" t="s">
        <v>1725</v>
      </c>
      <c r="D90" s="113">
        <v>23</v>
      </c>
      <c r="E90" s="113">
        <v>744</v>
      </c>
      <c r="F90" s="117" t="s">
        <v>22</v>
      </c>
      <c r="G90" s="117"/>
      <c r="H90" s="117"/>
      <c r="I90" s="117"/>
      <c r="J90" s="117"/>
      <c r="K90" s="117"/>
      <c r="L90" s="117"/>
      <c r="M90" s="113"/>
      <c r="N90" s="113"/>
      <c r="O90" s="118">
        <v>3</v>
      </c>
      <c r="P90" s="117"/>
      <c r="Q90" s="117"/>
      <c r="R90" s="117"/>
      <c r="S90" s="117"/>
      <c r="T90" s="117"/>
      <c r="U90" s="117"/>
      <c r="V90" s="117"/>
      <c r="W90" s="117"/>
      <c r="X90" s="117"/>
      <c r="Y90" s="113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 t="s">
        <v>1989</v>
      </c>
      <c r="AJ90" s="118">
        <v>2</v>
      </c>
      <c r="AK90" s="117" t="s">
        <v>1990</v>
      </c>
      <c r="AL90" s="118">
        <v>3</v>
      </c>
      <c r="AM90" s="117"/>
      <c r="AN90" s="117"/>
      <c r="AO90" s="117"/>
      <c r="AP90" s="117">
        <v>12000</v>
      </c>
      <c r="AQ90" s="117"/>
      <c r="AR90" s="117"/>
      <c r="AS90" s="5"/>
    </row>
    <row r="91" spans="1:45" x14ac:dyDescent="0.35">
      <c r="A91" s="116">
        <v>43816</v>
      </c>
      <c r="B91" s="116" t="s">
        <v>1721</v>
      </c>
      <c r="C91" s="113" t="s">
        <v>1725</v>
      </c>
      <c r="D91" s="113">
        <v>23</v>
      </c>
      <c r="E91" s="113">
        <v>744</v>
      </c>
      <c r="F91" s="117" t="s">
        <v>23</v>
      </c>
      <c r="G91" s="117"/>
      <c r="H91" s="117"/>
      <c r="I91" s="117"/>
      <c r="J91" s="117"/>
      <c r="K91" s="117"/>
      <c r="L91" s="117"/>
      <c r="M91" s="113"/>
      <c r="N91" s="113"/>
      <c r="O91" s="118">
        <v>5</v>
      </c>
      <c r="P91" s="117"/>
      <c r="Q91" s="117"/>
      <c r="R91" s="117"/>
      <c r="S91" s="117"/>
      <c r="T91" s="117"/>
      <c r="U91" s="117"/>
      <c r="V91" s="117"/>
      <c r="W91" s="117"/>
      <c r="X91" s="117"/>
      <c r="Y91" s="113"/>
      <c r="Z91" s="117"/>
      <c r="AA91" s="117"/>
      <c r="AB91" s="117"/>
      <c r="AC91" s="117"/>
      <c r="AD91" s="117"/>
      <c r="AE91" s="117"/>
      <c r="AF91" s="117"/>
      <c r="AG91" s="117"/>
      <c r="AH91" s="117"/>
      <c r="AI91" s="113" t="s">
        <v>1989</v>
      </c>
      <c r="AJ91" s="118">
        <v>2</v>
      </c>
      <c r="AK91" s="118" t="s">
        <v>1990</v>
      </c>
      <c r="AL91" s="118">
        <v>3</v>
      </c>
      <c r="AM91" s="117"/>
      <c r="AN91" s="117"/>
      <c r="AO91" s="117"/>
      <c r="AP91" s="117">
        <v>9000</v>
      </c>
      <c r="AQ91" s="117"/>
      <c r="AR91" s="117"/>
      <c r="AS91" s="5"/>
    </row>
    <row r="92" spans="1:45" x14ac:dyDescent="0.35">
      <c r="A92" s="116">
        <v>43816</v>
      </c>
      <c r="B92" s="116" t="s">
        <v>1721</v>
      </c>
      <c r="C92" s="113" t="s">
        <v>1725</v>
      </c>
      <c r="D92" s="113">
        <v>23</v>
      </c>
      <c r="E92" s="113">
        <v>744</v>
      </c>
      <c r="F92" s="117" t="s">
        <v>24</v>
      </c>
      <c r="G92" s="117"/>
      <c r="H92" s="117"/>
      <c r="I92" s="117"/>
      <c r="J92" s="117"/>
      <c r="K92" s="117"/>
      <c r="L92" s="117"/>
      <c r="M92" s="113"/>
      <c r="N92" s="113"/>
      <c r="O92" s="118">
        <v>5</v>
      </c>
      <c r="P92" s="117"/>
      <c r="Q92" s="117"/>
      <c r="R92" s="117"/>
      <c r="S92" s="117"/>
      <c r="T92" s="117"/>
      <c r="U92" s="117"/>
      <c r="V92" s="117"/>
      <c r="W92" s="117"/>
      <c r="X92" s="117"/>
      <c r="Y92" s="113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 t="s">
        <v>1989</v>
      </c>
      <c r="AJ92" s="118">
        <v>2</v>
      </c>
      <c r="AK92" s="117" t="s">
        <v>1990</v>
      </c>
      <c r="AL92" s="118">
        <v>3</v>
      </c>
      <c r="AM92" s="117"/>
      <c r="AN92" s="117"/>
      <c r="AO92" s="117"/>
      <c r="AP92" s="117">
        <v>12000</v>
      </c>
      <c r="AQ92" s="117"/>
      <c r="AR92" s="117"/>
      <c r="AS92" s="5"/>
    </row>
    <row r="93" spans="1:45" x14ac:dyDescent="0.35">
      <c r="A93" s="116">
        <v>43816</v>
      </c>
      <c r="B93" s="116" t="s">
        <v>1721</v>
      </c>
      <c r="C93" s="113" t="s">
        <v>1725</v>
      </c>
      <c r="D93" s="113">
        <v>23</v>
      </c>
      <c r="E93" s="113">
        <v>744</v>
      </c>
      <c r="F93" s="119" t="s">
        <v>25</v>
      </c>
      <c r="G93" s="119"/>
      <c r="H93" s="119"/>
      <c r="I93" s="119"/>
      <c r="J93" s="119"/>
      <c r="K93" s="119"/>
      <c r="L93" s="119"/>
      <c r="M93" s="119"/>
      <c r="N93" s="119"/>
      <c r="O93" s="119">
        <v>3</v>
      </c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 t="s">
        <v>1989</v>
      </c>
      <c r="AJ93" s="119">
        <v>2</v>
      </c>
      <c r="AK93" s="119" t="s">
        <v>1990</v>
      </c>
      <c r="AL93" s="119">
        <v>3</v>
      </c>
      <c r="AM93" s="119"/>
      <c r="AN93" s="119"/>
      <c r="AO93" s="119"/>
      <c r="AP93" s="119">
        <v>6000</v>
      </c>
      <c r="AQ93" s="119"/>
      <c r="AR93" s="119"/>
      <c r="AS93" s="3"/>
    </row>
    <row r="94" spans="1:45" x14ac:dyDescent="0.35">
      <c r="A94" s="116">
        <v>43816</v>
      </c>
      <c r="B94" s="116" t="s">
        <v>1721</v>
      </c>
      <c r="C94" s="113" t="s">
        <v>1725</v>
      </c>
      <c r="D94" s="113">
        <v>24</v>
      </c>
      <c r="E94" s="113">
        <v>675</v>
      </c>
      <c r="F94" s="117" t="s">
        <v>22</v>
      </c>
      <c r="G94" s="117"/>
      <c r="H94" s="117"/>
      <c r="I94" s="117"/>
      <c r="J94" s="117"/>
      <c r="K94" s="117"/>
      <c r="L94" s="117"/>
      <c r="M94" s="113"/>
      <c r="N94" s="113"/>
      <c r="O94" s="118">
        <v>3</v>
      </c>
      <c r="P94" s="117"/>
      <c r="Q94" s="117"/>
      <c r="R94" s="117"/>
      <c r="S94" s="117"/>
      <c r="T94" s="117"/>
      <c r="U94" s="117"/>
      <c r="V94" s="117"/>
      <c r="W94" s="117"/>
      <c r="X94" s="117"/>
      <c r="Y94" s="113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 t="s">
        <v>1989</v>
      </c>
      <c r="AJ94" s="118">
        <v>1</v>
      </c>
      <c r="AK94" s="117" t="s">
        <v>1990</v>
      </c>
      <c r="AL94" s="118">
        <v>1</v>
      </c>
      <c r="AM94" s="117"/>
      <c r="AN94" s="117"/>
      <c r="AO94" s="117"/>
      <c r="AP94" s="117">
        <v>6000</v>
      </c>
      <c r="AQ94" s="117"/>
      <c r="AR94" s="117"/>
      <c r="AS94" s="5"/>
    </row>
    <row r="95" spans="1:45" x14ac:dyDescent="0.35">
      <c r="A95" s="116">
        <v>43816</v>
      </c>
      <c r="B95" s="116" t="s">
        <v>1721</v>
      </c>
      <c r="C95" s="113" t="s">
        <v>1725</v>
      </c>
      <c r="D95" s="113">
        <v>24</v>
      </c>
      <c r="E95" s="113">
        <v>675</v>
      </c>
      <c r="F95" s="113" t="s">
        <v>23</v>
      </c>
      <c r="G95" s="113"/>
      <c r="H95" s="113"/>
      <c r="I95" s="113"/>
      <c r="J95" s="113"/>
      <c r="K95" s="113"/>
      <c r="L95" s="113"/>
      <c r="M95" s="113"/>
      <c r="N95" s="113"/>
      <c r="O95" s="118">
        <v>4</v>
      </c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 t="s">
        <v>1989</v>
      </c>
      <c r="AJ95" s="118">
        <v>1</v>
      </c>
      <c r="AK95" s="118" t="s">
        <v>1990</v>
      </c>
      <c r="AL95" s="118">
        <v>1</v>
      </c>
      <c r="AM95" s="113"/>
      <c r="AN95" s="113"/>
      <c r="AO95" s="113"/>
      <c r="AP95" s="113">
        <v>15000</v>
      </c>
      <c r="AQ95" s="113"/>
      <c r="AR95" s="113"/>
    </row>
    <row r="96" spans="1:45" x14ac:dyDescent="0.35">
      <c r="A96" s="116">
        <v>43816</v>
      </c>
      <c r="B96" s="116" t="s">
        <v>1721</v>
      </c>
      <c r="C96" s="113" t="s">
        <v>1725</v>
      </c>
      <c r="D96" s="113">
        <v>24</v>
      </c>
      <c r="E96" s="113">
        <v>675</v>
      </c>
      <c r="F96" s="117" t="s">
        <v>24</v>
      </c>
      <c r="G96" s="117"/>
      <c r="H96" s="117"/>
      <c r="I96" s="117"/>
      <c r="J96" s="117"/>
      <c r="K96" s="117"/>
      <c r="L96" s="117"/>
      <c r="M96" s="113"/>
      <c r="N96" s="113"/>
      <c r="O96" s="118">
        <v>5</v>
      </c>
      <c r="P96" s="117"/>
      <c r="Q96" s="117"/>
      <c r="R96" s="117"/>
      <c r="S96" s="117"/>
      <c r="T96" s="117"/>
      <c r="U96" s="117"/>
      <c r="V96" s="117"/>
      <c r="W96" s="117"/>
      <c r="X96" s="117"/>
      <c r="Y96" s="113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 t="s">
        <v>1989</v>
      </c>
      <c r="AJ96" s="118">
        <v>1</v>
      </c>
      <c r="AK96" s="117" t="s">
        <v>1990</v>
      </c>
      <c r="AL96" s="118">
        <v>1</v>
      </c>
      <c r="AM96" s="117"/>
      <c r="AN96" s="117"/>
      <c r="AO96" s="117"/>
      <c r="AP96" s="117">
        <v>10000</v>
      </c>
      <c r="AQ96" s="117"/>
      <c r="AR96" s="117"/>
      <c r="AS96" s="5"/>
    </row>
    <row r="97" spans="1:45" x14ac:dyDescent="0.35">
      <c r="A97" s="116">
        <v>43816</v>
      </c>
      <c r="B97" s="116" t="s">
        <v>1721</v>
      </c>
      <c r="C97" s="113" t="s">
        <v>1725</v>
      </c>
      <c r="D97" s="113">
        <v>24</v>
      </c>
      <c r="E97" s="113">
        <v>675</v>
      </c>
      <c r="F97" s="119" t="s">
        <v>25</v>
      </c>
      <c r="G97" s="119"/>
      <c r="H97" s="119"/>
      <c r="I97" s="119"/>
      <c r="J97" s="119"/>
      <c r="K97" s="119"/>
      <c r="L97" s="119"/>
      <c r="M97" s="119"/>
      <c r="N97" s="119"/>
      <c r="O97" s="119">
        <v>3</v>
      </c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 t="s">
        <v>1989</v>
      </c>
      <c r="AJ97" s="119">
        <v>1</v>
      </c>
      <c r="AK97" s="119" t="s">
        <v>1990</v>
      </c>
      <c r="AL97" s="119">
        <v>1</v>
      </c>
      <c r="AM97" s="119"/>
      <c r="AN97" s="119"/>
      <c r="AO97" s="119"/>
      <c r="AP97" s="119">
        <v>7000</v>
      </c>
      <c r="AQ97" s="119"/>
      <c r="AR97" s="119"/>
      <c r="AS97" s="3"/>
    </row>
    <row r="98" spans="1:45" x14ac:dyDescent="0.35">
      <c r="A98" s="116">
        <v>43816</v>
      </c>
      <c r="B98" s="116" t="s">
        <v>1721</v>
      </c>
      <c r="C98" s="113" t="s">
        <v>1725</v>
      </c>
      <c r="D98" s="113">
        <v>25</v>
      </c>
      <c r="E98" s="113">
        <v>745</v>
      </c>
      <c r="F98" s="117" t="s">
        <v>22</v>
      </c>
      <c r="G98" s="117"/>
      <c r="H98" s="117"/>
      <c r="I98" s="117"/>
      <c r="J98" s="117"/>
      <c r="K98" s="117"/>
      <c r="L98" s="117"/>
      <c r="M98" s="113"/>
      <c r="N98" s="113"/>
      <c r="O98" s="118">
        <v>3</v>
      </c>
      <c r="P98" s="117"/>
      <c r="Q98" s="117"/>
      <c r="R98" s="117"/>
      <c r="S98" s="117"/>
      <c r="T98" s="117"/>
      <c r="U98" s="117"/>
      <c r="V98" s="117"/>
      <c r="W98" s="117"/>
      <c r="X98" s="117"/>
      <c r="Y98" s="113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 t="s">
        <v>1989</v>
      </c>
      <c r="AJ98" s="118">
        <v>3</v>
      </c>
      <c r="AK98" s="117" t="s">
        <v>1990</v>
      </c>
      <c r="AL98" s="118">
        <v>3</v>
      </c>
      <c r="AM98" s="117"/>
      <c r="AN98" s="117"/>
      <c r="AO98" s="117"/>
      <c r="AP98" s="117">
        <v>7000</v>
      </c>
      <c r="AQ98" s="117"/>
      <c r="AR98" s="117"/>
      <c r="AS98" s="5"/>
    </row>
    <row r="99" spans="1:45" x14ac:dyDescent="0.35">
      <c r="A99" s="116">
        <v>43816</v>
      </c>
      <c r="B99" s="116" t="s">
        <v>1721</v>
      </c>
      <c r="C99" s="113" t="s">
        <v>1725</v>
      </c>
      <c r="D99" s="113">
        <v>25</v>
      </c>
      <c r="E99" s="113">
        <v>745</v>
      </c>
      <c r="F99" s="113" t="s">
        <v>23</v>
      </c>
      <c r="G99" s="113"/>
      <c r="H99" s="113"/>
      <c r="I99" s="113"/>
      <c r="J99" s="113"/>
      <c r="K99" s="113"/>
      <c r="L99" s="113"/>
      <c r="M99" s="113"/>
      <c r="N99" s="113"/>
      <c r="O99" s="118">
        <v>4</v>
      </c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 t="s">
        <v>1989</v>
      </c>
      <c r="AJ99" s="118">
        <v>3</v>
      </c>
      <c r="AK99" s="118" t="s">
        <v>1990</v>
      </c>
      <c r="AL99" s="118">
        <v>3</v>
      </c>
      <c r="AM99" s="113"/>
      <c r="AN99" s="113"/>
      <c r="AO99" s="113"/>
      <c r="AP99" s="113">
        <v>4000</v>
      </c>
      <c r="AQ99" s="113"/>
      <c r="AR99" s="113"/>
    </row>
    <row r="100" spans="1:45" x14ac:dyDescent="0.35">
      <c r="A100" s="116">
        <v>43816</v>
      </c>
      <c r="B100" s="116" t="s">
        <v>1721</v>
      </c>
      <c r="C100" s="113" t="s">
        <v>1725</v>
      </c>
      <c r="D100" s="113">
        <v>25</v>
      </c>
      <c r="E100" s="113">
        <v>745</v>
      </c>
      <c r="F100" s="117" t="s">
        <v>24</v>
      </c>
      <c r="G100" s="117"/>
      <c r="H100" s="117"/>
      <c r="I100" s="117"/>
      <c r="J100" s="117"/>
      <c r="K100" s="117"/>
      <c r="L100" s="117"/>
      <c r="M100" s="113"/>
      <c r="N100" s="113"/>
      <c r="O100" s="118">
        <v>13</v>
      </c>
      <c r="P100" s="117"/>
      <c r="Q100" s="117"/>
      <c r="R100" s="117"/>
      <c r="S100" s="117"/>
      <c r="T100" s="117"/>
      <c r="U100" s="117"/>
      <c r="V100" s="117"/>
      <c r="W100" s="117"/>
      <c r="X100" s="117"/>
      <c r="Y100" s="113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 t="s">
        <v>1989</v>
      </c>
      <c r="AJ100" s="118">
        <v>3</v>
      </c>
      <c r="AK100" s="117" t="s">
        <v>1990</v>
      </c>
      <c r="AL100" s="118">
        <v>3</v>
      </c>
      <c r="AM100" s="117"/>
      <c r="AN100" s="117"/>
      <c r="AO100" s="117"/>
      <c r="AP100" s="117">
        <v>14000</v>
      </c>
      <c r="AQ100" s="117"/>
      <c r="AR100" s="117"/>
      <c r="AS100" s="5"/>
    </row>
    <row r="101" spans="1:45" x14ac:dyDescent="0.35">
      <c r="A101" s="116">
        <v>43816</v>
      </c>
      <c r="B101" s="116" t="s">
        <v>1721</v>
      </c>
      <c r="C101" s="113" t="s">
        <v>1725</v>
      </c>
      <c r="D101" s="113">
        <v>25</v>
      </c>
      <c r="E101" s="113">
        <v>745</v>
      </c>
      <c r="F101" s="119" t="s">
        <v>25</v>
      </c>
      <c r="G101" s="119"/>
      <c r="H101" s="119"/>
      <c r="I101" s="119"/>
      <c r="J101" s="119"/>
      <c r="K101" s="119"/>
      <c r="L101" s="119"/>
      <c r="M101" s="119"/>
      <c r="N101" s="119"/>
      <c r="O101" s="119">
        <v>28</v>
      </c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 t="s">
        <v>1989</v>
      </c>
      <c r="AJ101" s="119">
        <v>3</v>
      </c>
      <c r="AK101" s="119" t="s">
        <v>1990</v>
      </c>
      <c r="AL101" s="119">
        <v>3</v>
      </c>
      <c r="AM101" s="119"/>
      <c r="AN101" s="119"/>
      <c r="AO101" s="119"/>
      <c r="AP101" s="119">
        <v>6000</v>
      </c>
      <c r="AQ101" s="119"/>
      <c r="AR101" s="119"/>
      <c r="AS101" s="3"/>
    </row>
    <row r="102" spans="1:45" x14ac:dyDescent="0.35">
      <c r="A102" s="116">
        <v>43816</v>
      </c>
      <c r="B102" s="116" t="s">
        <v>1721</v>
      </c>
      <c r="C102" s="113" t="s">
        <v>1725</v>
      </c>
      <c r="D102" s="113">
        <v>26</v>
      </c>
      <c r="E102" s="113">
        <v>666</v>
      </c>
      <c r="F102" s="117" t="s">
        <v>22</v>
      </c>
      <c r="G102" s="117"/>
      <c r="H102" s="117"/>
      <c r="I102" s="117"/>
      <c r="J102" s="117"/>
      <c r="K102" s="117"/>
      <c r="L102" s="117"/>
      <c r="M102" s="113"/>
      <c r="N102" s="113"/>
      <c r="O102" s="118">
        <v>8</v>
      </c>
      <c r="P102" s="117"/>
      <c r="Q102" s="117"/>
      <c r="R102" s="117"/>
      <c r="S102" s="117"/>
      <c r="T102" s="117"/>
      <c r="U102" s="117"/>
      <c r="V102" s="117"/>
      <c r="W102" s="117"/>
      <c r="X102" s="117"/>
      <c r="Y102" s="113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 t="s">
        <v>1989</v>
      </c>
      <c r="AJ102" s="118">
        <v>2</v>
      </c>
      <c r="AK102" s="117" t="s">
        <v>1990</v>
      </c>
      <c r="AL102" s="118">
        <v>2</v>
      </c>
      <c r="AM102" s="117"/>
      <c r="AN102" s="117"/>
      <c r="AO102" s="117"/>
      <c r="AP102" s="117">
        <v>21000</v>
      </c>
      <c r="AQ102" s="117" t="s">
        <v>32</v>
      </c>
      <c r="AR102" s="117"/>
      <c r="AS102" s="5"/>
    </row>
    <row r="103" spans="1:45" x14ac:dyDescent="0.35">
      <c r="A103" s="116">
        <v>43816</v>
      </c>
      <c r="B103" s="116" t="s">
        <v>1721</v>
      </c>
      <c r="C103" s="113" t="s">
        <v>1725</v>
      </c>
      <c r="D103" s="113">
        <v>26</v>
      </c>
      <c r="E103" s="113">
        <v>666</v>
      </c>
      <c r="F103" s="113" t="s">
        <v>23</v>
      </c>
      <c r="G103" s="113"/>
      <c r="H103" s="113"/>
      <c r="I103" s="113"/>
      <c r="J103" s="113"/>
      <c r="K103" s="113"/>
      <c r="L103" s="113"/>
      <c r="M103" s="113"/>
      <c r="N103" s="113"/>
      <c r="O103" s="118">
        <v>7</v>
      </c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 t="s">
        <v>1989</v>
      </c>
      <c r="AJ103" s="118">
        <v>2</v>
      </c>
      <c r="AK103" s="118" t="s">
        <v>1990</v>
      </c>
      <c r="AL103" s="118">
        <v>2</v>
      </c>
      <c r="AM103" s="113"/>
      <c r="AN103" s="113"/>
      <c r="AO103" s="113"/>
      <c r="AP103" s="113">
        <v>44000</v>
      </c>
      <c r="AQ103" s="113"/>
      <c r="AR103" s="113"/>
    </row>
    <row r="104" spans="1:45" x14ac:dyDescent="0.35">
      <c r="A104" s="116">
        <v>43816</v>
      </c>
      <c r="B104" s="116" t="s">
        <v>1721</v>
      </c>
      <c r="C104" s="113" t="s">
        <v>1725</v>
      </c>
      <c r="D104" s="113">
        <v>26</v>
      </c>
      <c r="E104" s="113">
        <v>666</v>
      </c>
      <c r="F104" s="117" t="s">
        <v>24</v>
      </c>
      <c r="G104" s="117"/>
      <c r="H104" s="117"/>
      <c r="I104" s="117"/>
      <c r="J104" s="117"/>
      <c r="K104" s="117"/>
      <c r="L104" s="117"/>
      <c r="M104" s="113"/>
      <c r="N104" s="113"/>
      <c r="O104" s="118">
        <v>4</v>
      </c>
      <c r="P104" s="117"/>
      <c r="Q104" s="117"/>
      <c r="R104" s="117"/>
      <c r="S104" s="117"/>
      <c r="T104" s="117"/>
      <c r="U104" s="117"/>
      <c r="V104" s="117"/>
      <c r="W104" s="117"/>
      <c r="X104" s="117"/>
      <c r="Y104" s="113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 t="s">
        <v>1989</v>
      </c>
      <c r="AJ104" s="118">
        <v>2</v>
      </c>
      <c r="AK104" s="117" t="s">
        <v>1990</v>
      </c>
      <c r="AL104" s="118">
        <v>2</v>
      </c>
      <c r="AM104" s="117"/>
      <c r="AN104" s="117"/>
      <c r="AO104" s="117"/>
      <c r="AP104" s="117">
        <v>35000</v>
      </c>
      <c r="AQ104" s="117"/>
      <c r="AR104" s="117"/>
      <c r="AS104" s="5"/>
    </row>
    <row r="105" spans="1:45" x14ac:dyDescent="0.35">
      <c r="A105" s="116">
        <v>43816</v>
      </c>
      <c r="B105" s="116" t="s">
        <v>1721</v>
      </c>
      <c r="C105" s="113" t="s">
        <v>1725</v>
      </c>
      <c r="D105" s="113">
        <v>26</v>
      </c>
      <c r="E105" s="113">
        <v>666</v>
      </c>
      <c r="F105" s="119" t="s">
        <v>25</v>
      </c>
      <c r="G105" s="119"/>
      <c r="H105" s="119"/>
      <c r="I105" s="119"/>
      <c r="J105" s="119"/>
      <c r="K105" s="119"/>
      <c r="L105" s="119"/>
      <c r="M105" s="119"/>
      <c r="N105" s="119"/>
      <c r="O105" s="119">
        <v>3</v>
      </c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 t="s">
        <v>1989</v>
      </c>
      <c r="AJ105" s="119">
        <v>2</v>
      </c>
      <c r="AK105" s="119" t="s">
        <v>1990</v>
      </c>
      <c r="AL105" s="119">
        <v>2</v>
      </c>
      <c r="AM105" s="119"/>
      <c r="AN105" s="119"/>
      <c r="AO105" s="119"/>
      <c r="AP105" s="119">
        <v>42000</v>
      </c>
      <c r="AQ105" s="119"/>
      <c r="AR105" s="119"/>
      <c r="AS105" s="3"/>
    </row>
    <row r="106" spans="1:45" x14ac:dyDescent="0.35">
      <c r="A106" s="116">
        <v>43816</v>
      </c>
      <c r="B106" s="116" t="s">
        <v>1721</v>
      </c>
      <c r="C106" s="113" t="s">
        <v>1725</v>
      </c>
      <c r="D106" s="113">
        <v>27</v>
      </c>
      <c r="E106" s="113">
        <v>730</v>
      </c>
      <c r="F106" s="113" t="s">
        <v>22</v>
      </c>
      <c r="G106" s="113"/>
      <c r="H106" s="113"/>
      <c r="I106" s="113"/>
      <c r="J106" s="113"/>
      <c r="K106" s="113"/>
      <c r="L106" s="113"/>
      <c r="M106" s="113"/>
      <c r="N106" s="113"/>
      <c r="O106" s="118">
        <v>4</v>
      </c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7" t="s">
        <v>1989</v>
      </c>
      <c r="AJ106" s="118">
        <v>4</v>
      </c>
      <c r="AK106" s="117" t="s">
        <v>1990</v>
      </c>
      <c r="AL106" s="118">
        <v>4</v>
      </c>
      <c r="AM106" s="113"/>
      <c r="AN106" s="113"/>
      <c r="AO106" s="113"/>
      <c r="AP106" s="113">
        <v>75000</v>
      </c>
      <c r="AQ106" s="113"/>
      <c r="AR106" s="113"/>
    </row>
    <row r="107" spans="1:45" x14ac:dyDescent="0.35">
      <c r="A107" s="116">
        <v>43816</v>
      </c>
      <c r="B107" s="116" t="s">
        <v>1721</v>
      </c>
      <c r="C107" s="113" t="s">
        <v>1725</v>
      </c>
      <c r="D107" s="113">
        <v>27</v>
      </c>
      <c r="E107" s="113">
        <v>730</v>
      </c>
      <c r="F107" s="113" t="s">
        <v>23</v>
      </c>
      <c r="G107" s="113"/>
      <c r="H107" s="113"/>
      <c r="I107" s="113"/>
      <c r="J107" s="113"/>
      <c r="K107" s="113"/>
      <c r="L107" s="113"/>
      <c r="M107" s="113"/>
      <c r="N107" s="113"/>
      <c r="O107" s="118">
        <v>13</v>
      </c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 t="s">
        <v>1989</v>
      </c>
      <c r="AJ107" s="118">
        <v>4</v>
      </c>
      <c r="AK107" s="118" t="s">
        <v>1990</v>
      </c>
      <c r="AL107" s="118">
        <v>4</v>
      </c>
      <c r="AM107" s="113"/>
      <c r="AN107" s="113"/>
      <c r="AO107" s="113"/>
      <c r="AP107" s="113">
        <v>29000</v>
      </c>
      <c r="AQ107" s="113"/>
      <c r="AR107" s="113"/>
    </row>
    <row r="108" spans="1:45" x14ac:dyDescent="0.35">
      <c r="A108" s="116">
        <v>43816</v>
      </c>
      <c r="B108" s="116" t="s">
        <v>1721</v>
      </c>
      <c r="C108" s="113" t="s">
        <v>1725</v>
      </c>
      <c r="D108" s="113">
        <v>27</v>
      </c>
      <c r="E108" s="113">
        <v>730</v>
      </c>
      <c r="F108" s="117" t="s">
        <v>24</v>
      </c>
      <c r="G108" s="117"/>
      <c r="H108" s="117"/>
      <c r="I108" s="117"/>
      <c r="J108" s="117"/>
      <c r="K108" s="117"/>
      <c r="L108" s="117"/>
      <c r="M108" s="113"/>
      <c r="N108" s="113"/>
      <c r="O108" s="118">
        <v>4</v>
      </c>
      <c r="P108" s="117"/>
      <c r="Q108" s="117"/>
      <c r="R108" s="117"/>
      <c r="S108" s="117"/>
      <c r="T108" s="117"/>
      <c r="U108" s="117"/>
      <c r="V108" s="117"/>
      <c r="W108" s="117"/>
      <c r="X108" s="117"/>
      <c r="Y108" s="113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 t="s">
        <v>1989</v>
      </c>
      <c r="AJ108" s="118">
        <v>4</v>
      </c>
      <c r="AK108" s="117" t="s">
        <v>1990</v>
      </c>
      <c r="AL108" s="118">
        <v>4</v>
      </c>
      <c r="AM108" s="117"/>
      <c r="AN108" s="117"/>
      <c r="AO108" s="117"/>
      <c r="AP108" s="117">
        <v>44000</v>
      </c>
      <c r="AQ108" s="117"/>
      <c r="AR108" s="117"/>
      <c r="AS108" s="5"/>
    </row>
    <row r="109" spans="1:45" x14ac:dyDescent="0.35">
      <c r="A109" s="116">
        <v>43816</v>
      </c>
      <c r="B109" s="116" t="s">
        <v>1721</v>
      </c>
      <c r="C109" s="113" t="s">
        <v>1725</v>
      </c>
      <c r="D109" s="113">
        <v>27</v>
      </c>
      <c r="E109" s="113">
        <v>730</v>
      </c>
      <c r="F109" s="119" t="s">
        <v>25</v>
      </c>
      <c r="G109" s="119"/>
      <c r="H109" s="119"/>
      <c r="I109" s="119"/>
      <c r="J109" s="119"/>
      <c r="K109" s="119"/>
      <c r="L109" s="119"/>
      <c r="M109" s="119"/>
      <c r="N109" s="119"/>
      <c r="O109" s="119">
        <v>4</v>
      </c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 t="s">
        <v>1989</v>
      </c>
      <c r="AJ109" s="119">
        <v>4</v>
      </c>
      <c r="AK109" s="119" t="s">
        <v>1990</v>
      </c>
      <c r="AL109" s="119">
        <v>4</v>
      </c>
      <c r="AM109" s="119"/>
      <c r="AN109" s="119"/>
      <c r="AO109" s="119"/>
      <c r="AP109" s="119">
        <v>3000</v>
      </c>
      <c r="AQ109" s="119"/>
      <c r="AR109" s="119"/>
      <c r="AS109" s="3"/>
    </row>
    <row r="110" spans="1:45" x14ac:dyDescent="0.35">
      <c r="A110" s="116">
        <v>43816</v>
      </c>
      <c r="B110" s="116" t="s">
        <v>1721</v>
      </c>
      <c r="C110" s="113" t="s">
        <v>1725</v>
      </c>
      <c r="D110" s="113">
        <v>28</v>
      </c>
      <c r="E110" s="113">
        <v>713</v>
      </c>
      <c r="F110" s="117" t="s">
        <v>22</v>
      </c>
      <c r="G110" s="117"/>
      <c r="H110" s="117"/>
      <c r="I110" s="117"/>
      <c r="J110" s="117"/>
      <c r="K110" s="117"/>
      <c r="L110" s="117"/>
      <c r="M110" s="113"/>
      <c r="N110" s="113"/>
      <c r="O110" s="118">
        <v>3</v>
      </c>
      <c r="P110" s="117"/>
      <c r="Q110" s="117"/>
      <c r="R110" s="117"/>
      <c r="S110" s="117"/>
      <c r="T110" s="117"/>
      <c r="U110" s="117"/>
      <c r="V110" s="117"/>
      <c r="W110" s="117"/>
      <c r="X110" s="117"/>
      <c r="Y110" s="113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 t="s">
        <v>1989</v>
      </c>
      <c r="AJ110" s="118">
        <v>1</v>
      </c>
      <c r="AK110" s="117" t="s">
        <v>1990</v>
      </c>
      <c r="AL110" s="118">
        <v>2</v>
      </c>
      <c r="AM110" s="117"/>
      <c r="AN110" s="117"/>
      <c r="AO110" s="117"/>
      <c r="AP110" s="117">
        <v>72000</v>
      </c>
      <c r="AQ110" s="117"/>
      <c r="AR110" s="117"/>
      <c r="AS110" s="5"/>
    </row>
    <row r="111" spans="1:45" x14ac:dyDescent="0.35">
      <c r="A111" s="116">
        <v>43816</v>
      </c>
      <c r="B111" s="116" t="s">
        <v>1721</v>
      </c>
      <c r="C111" s="113" t="s">
        <v>1725</v>
      </c>
      <c r="D111" s="113">
        <v>28</v>
      </c>
      <c r="E111" s="113">
        <v>713</v>
      </c>
      <c r="F111" s="113" t="s">
        <v>23</v>
      </c>
      <c r="G111" s="113"/>
      <c r="H111" s="113"/>
      <c r="I111" s="113"/>
      <c r="J111" s="113"/>
      <c r="K111" s="113"/>
      <c r="L111" s="113"/>
      <c r="M111" s="113"/>
      <c r="N111" s="113"/>
      <c r="O111" s="118">
        <v>4</v>
      </c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 t="s">
        <v>1989</v>
      </c>
      <c r="AJ111" s="118">
        <v>1</v>
      </c>
      <c r="AK111" s="118" t="s">
        <v>1990</v>
      </c>
      <c r="AL111" s="118">
        <v>2</v>
      </c>
      <c r="AM111" s="113"/>
      <c r="AN111" s="113"/>
      <c r="AO111" s="113"/>
      <c r="AP111" s="113">
        <v>100000</v>
      </c>
      <c r="AQ111" s="113"/>
      <c r="AR111" s="113"/>
    </row>
    <row r="112" spans="1:45" x14ac:dyDescent="0.35">
      <c r="A112" s="116">
        <v>43816</v>
      </c>
      <c r="B112" s="116" t="s">
        <v>1721</v>
      </c>
      <c r="C112" s="113" t="s">
        <v>1725</v>
      </c>
      <c r="D112" s="113">
        <v>28</v>
      </c>
      <c r="E112" s="113">
        <v>713</v>
      </c>
      <c r="F112" s="117" t="s">
        <v>24</v>
      </c>
      <c r="G112" s="117"/>
      <c r="H112" s="117"/>
      <c r="I112" s="117"/>
      <c r="J112" s="117"/>
      <c r="K112" s="117"/>
      <c r="L112" s="117"/>
      <c r="M112" s="113"/>
      <c r="N112" s="113"/>
      <c r="O112" s="118">
        <v>10</v>
      </c>
      <c r="P112" s="117"/>
      <c r="Q112" s="117"/>
      <c r="R112" s="117"/>
      <c r="S112" s="117"/>
      <c r="T112" s="117"/>
      <c r="U112" s="117"/>
      <c r="V112" s="117"/>
      <c r="W112" s="117"/>
      <c r="X112" s="117"/>
      <c r="Y112" s="113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 t="s">
        <v>1989</v>
      </c>
      <c r="AJ112" s="118">
        <v>1</v>
      </c>
      <c r="AK112" s="117" t="s">
        <v>1990</v>
      </c>
      <c r="AL112" s="118">
        <v>2</v>
      </c>
      <c r="AM112" s="117"/>
      <c r="AN112" s="117"/>
      <c r="AO112" s="117"/>
      <c r="AP112" s="117">
        <v>49000</v>
      </c>
      <c r="AQ112" s="117"/>
      <c r="AR112" s="117"/>
      <c r="AS112" s="5"/>
    </row>
    <row r="113" spans="1:45" x14ac:dyDescent="0.35">
      <c r="A113" s="116">
        <v>43816</v>
      </c>
      <c r="B113" s="116" t="s">
        <v>1721</v>
      </c>
      <c r="C113" s="113" t="s">
        <v>1725</v>
      </c>
      <c r="D113" s="113">
        <v>28</v>
      </c>
      <c r="E113" s="113">
        <v>713</v>
      </c>
      <c r="F113" s="119" t="s">
        <v>25</v>
      </c>
      <c r="G113" s="119"/>
      <c r="H113" s="119"/>
      <c r="I113" s="119"/>
      <c r="J113" s="119"/>
      <c r="K113" s="119"/>
      <c r="L113" s="119"/>
      <c r="M113" s="119"/>
      <c r="N113" s="119"/>
      <c r="O113" s="119">
        <v>3</v>
      </c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 t="s">
        <v>1989</v>
      </c>
      <c r="AJ113" s="119">
        <v>1</v>
      </c>
      <c r="AK113" s="119" t="s">
        <v>1990</v>
      </c>
      <c r="AL113" s="119">
        <v>2</v>
      </c>
      <c r="AM113" s="119"/>
      <c r="AN113" s="119"/>
      <c r="AO113" s="119"/>
      <c r="AP113" s="119">
        <v>73000</v>
      </c>
      <c r="AQ113" s="119"/>
      <c r="AR113" s="119"/>
      <c r="AS113" s="3"/>
    </row>
    <row r="114" spans="1:45" x14ac:dyDescent="0.35">
      <c r="A114" s="116">
        <v>43816</v>
      </c>
      <c r="B114" s="116" t="s">
        <v>1721</v>
      </c>
      <c r="C114" s="113" t="s">
        <v>1725</v>
      </c>
      <c r="D114" s="113">
        <v>29</v>
      </c>
      <c r="E114" s="113">
        <v>722</v>
      </c>
      <c r="F114" s="117" t="s">
        <v>22</v>
      </c>
      <c r="G114" s="117"/>
      <c r="H114" s="117"/>
      <c r="I114" s="117"/>
      <c r="J114" s="117"/>
      <c r="K114" s="117"/>
      <c r="L114" s="117"/>
      <c r="M114" s="113"/>
      <c r="N114" s="113"/>
      <c r="O114" s="118">
        <v>5</v>
      </c>
      <c r="P114" s="117"/>
      <c r="Q114" s="117"/>
      <c r="R114" s="117"/>
      <c r="S114" s="117"/>
      <c r="T114" s="117"/>
      <c r="U114" s="117"/>
      <c r="V114" s="117"/>
      <c r="W114" s="117"/>
      <c r="X114" s="117"/>
      <c r="Y114" s="113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 t="s">
        <v>1989</v>
      </c>
      <c r="AJ114" s="118">
        <v>3</v>
      </c>
      <c r="AK114" s="117" t="s">
        <v>1990</v>
      </c>
      <c r="AL114" s="118">
        <v>3</v>
      </c>
      <c r="AM114" s="117"/>
      <c r="AN114" s="117"/>
      <c r="AO114" s="117"/>
      <c r="AP114" s="117">
        <v>5000</v>
      </c>
      <c r="AQ114" s="117"/>
      <c r="AR114" s="117"/>
      <c r="AS114" s="5"/>
    </row>
    <row r="115" spans="1:45" x14ac:dyDescent="0.35">
      <c r="A115" s="116">
        <v>43816</v>
      </c>
      <c r="B115" s="116" t="s">
        <v>1721</v>
      </c>
      <c r="C115" s="113" t="s">
        <v>1725</v>
      </c>
      <c r="D115" s="113">
        <v>29</v>
      </c>
      <c r="E115" s="113">
        <v>722</v>
      </c>
      <c r="F115" s="113" t="s">
        <v>23</v>
      </c>
      <c r="G115" s="113"/>
      <c r="H115" s="113"/>
      <c r="I115" s="113"/>
      <c r="J115" s="113"/>
      <c r="K115" s="113"/>
      <c r="L115" s="113"/>
      <c r="M115" s="113"/>
      <c r="N115" s="113"/>
      <c r="O115" s="118">
        <v>3</v>
      </c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 t="s">
        <v>1989</v>
      </c>
      <c r="AJ115" s="118">
        <v>3</v>
      </c>
      <c r="AK115" s="118" t="s">
        <v>1990</v>
      </c>
      <c r="AL115" s="118">
        <v>3</v>
      </c>
      <c r="AM115" s="113"/>
      <c r="AN115" s="113"/>
      <c r="AO115" s="113"/>
      <c r="AP115" s="113">
        <v>5000</v>
      </c>
      <c r="AQ115" s="113"/>
      <c r="AR115" s="113"/>
    </row>
    <row r="116" spans="1:45" x14ac:dyDescent="0.35">
      <c r="A116" s="116">
        <v>43816</v>
      </c>
      <c r="B116" s="116" t="s">
        <v>1721</v>
      </c>
      <c r="C116" s="113" t="s">
        <v>1725</v>
      </c>
      <c r="D116" s="113">
        <v>29</v>
      </c>
      <c r="E116" s="113">
        <v>722</v>
      </c>
      <c r="F116" s="117" t="s">
        <v>24</v>
      </c>
      <c r="G116" s="117"/>
      <c r="H116" s="117"/>
      <c r="I116" s="117"/>
      <c r="J116" s="117"/>
      <c r="K116" s="117"/>
      <c r="L116" s="117"/>
      <c r="M116" s="113"/>
      <c r="N116" s="113"/>
      <c r="O116" s="118">
        <v>3</v>
      </c>
      <c r="P116" s="117"/>
      <c r="Q116" s="117"/>
      <c r="R116" s="117"/>
      <c r="S116" s="117"/>
      <c r="T116" s="117"/>
      <c r="U116" s="117"/>
      <c r="V116" s="117"/>
      <c r="W116" s="117"/>
      <c r="X116" s="117"/>
      <c r="Y116" s="113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 t="s">
        <v>1989</v>
      </c>
      <c r="AJ116" s="118">
        <v>3</v>
      </c>
      <c r="AK116" s="117" t="s">
        <v>1990</v>
      </c>
      <c r="AL116" s="118">
        <v>3</v>
      </c>
      <c r="AM116" s="117"/>
      <c r="AN116" s="117"/>
      <c r="AO116" s="117"/>
      <c r="AP116" s="117">
        <v>3000</v>
      </c>
      <c r="AQ116" s="117"/>
      <c r="AR116" s="117"/>
      <c r="AS116" s="5"/>
    </row>
    <row r="117" spans="1:45" x14ac:dyDescent="0.35">
      <c r="A117" s="116">
        <v>43816</v>
      </c>
      <c r="B117" s="116" t="s">
        <v>1721</v>
      </c>
      <c r="C117" s="113" t="s">
        <v>1725</v>
      </c>
      <c r="D117" s="113">
        <v>29</v>
      </c>
      <c r="E117" s="113">
        <v>722</v>
      </c>
      <c r="F117" s="119" t="s">
        <v>25</v>
      </c>
      <c r="G117" s="119"/>
      <c r="H117" s="119"/>
      <c r="I117" s="119"/>
      <c r="J117" s="119"/>
      <c r="K117" s="119"/>
      <c r="L117" s="119"/>
      <c r="M117" s="119"/>
      <c r="N117" s="119"/>
      <c r="O117" s="119">
        <v>3</v>
      </c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 t="s">
        <v>1989</v>
      </c>
      <c r="AJ117" s="119">
        <v>3</v>
      </c>
      <c r="AK117" s="119" t="s">
        <v>1990</v>
      </c>
      <c r="AL117" s="119">
        <v>3</v>
      </c>
      <c r="AM117" s="119"/>
      <c r="AN117" s="119"/>
      <c r="AO117" s="119"/>
      <c r="AP117" s="119">
        <v>2000</v>
      </c>
      <c r="AQ117" s="119"/>
      <c r="AR117" s="119"/>
      <c r="AS117" s="3"/>
    </row>
    <row r="118" spans="1:45" x14ac:dyDescent="0.35">
      <c r="A118" s="116">
        <v>43816</v>
      </c>
      <c r="B118" s="116" t="s">
        <v>1721</v>
      </c>
      <c r="C118" s="113" t="s">
        <v>1725</v>
      </c>
      <c r="D118" s="113">
        <v>30</v>
      </c>
      <c r="E118" s="113">
        <v>761</v>
      </c>
      <c r="F118" s="117" t="s">
        <v>22</v>
      </c>
      <c r="G118" s="117" t="s">
        <v>35</v>
      </c>
      <c r="H118" s="118" t="s">
        <v>1615</v>
      </c>
      <c r="I118" s="117" t="s">
        <v>35</v>
      </c>
      <c r="J118" s="118" t="s">
        <v>1622</v>
      </c>
      <c r="K118" s="117"/>
      <c r="L118" s="117"/>
      <c r="M118" s="113"/>
      <c r="N118" s="113"/>
      <c r="O118" s="118">
        <v>2</v>
      </c>
      <c r="P118" s="117" t="s">
        <v>795</v>
      </c>
      <c r="Q118" s="113" t="s">
        <v>1935</v>
      </c>
      <c r="R118" s="117"/>
      <c r="S118" s="117" t="s">
        <v>796</v>
      </c>
      <c r="T118" s="113" t="s">
        <v>1935</v>
      </c>
      <c r="U118" s="117"/>
      <c r="V118" s="117"/>
      <c r="W118" s="113"/>
      <c r="X118" s="117"/>
      <c r="Y118" s="113"/>
      <c r="Z118" s="113"/>
      <c r="AA118" s="117"/>
      <c r="AB118" s="117"/>
      <c r="AC118" s="117"/>
      <c r="AD118" s="117"/>
      <c r="AE118" s="117"/>
      <c r="AF118" s="117" t="s">
        <v>1621</v>
      </c>
      <c r="AG118" s="117"/>
      <c r="AH118" s="117" t="s">
        <v>32</v>
      </c>
      <c r="AI118" s="117" t="s">
        <v>1989</v>
      </c>
      <c r="AJ118" s="118">
        <v>3</v>
      </c>
      <c r="AK118" s="117" t="s">
        <v>1990</v>
      </c>
      <c r="AL118" s="118">
        <v>3</v>
      </c>
      <c r="AM118" s="117"/>
      <c r="AN118" s="117"/>
      <c r="AO118" s="117"/>
      <c r="AP118" s="117">
        <v>246000</v>
      </c>
      <c r="AQ118" s="117"/>
      <c r="AR118" s="117"/>
      <c r="AS118" s="5"/>
    </row>
    <row r="119" spans="1:45" x14ac:dyDescent="0.35">
      <c r="A119" s="116">
        <v>43816</v>
      </c>
      <c r="B119" s="116" t="s">
        <v>1721</v>
      </c>
      <c r="C119" s="113" t="s">
        <v>1725</v>
      </c>
      <c r="D119" s="113">
        <v>30</v>
      </c>
      <c r="E119" s="113">
        <v>761</v>
      </c>
      <c r="F119" s="117" t="s">
        <v>23</v>
      </c>
      <c r="G119" s="117" t="s">
        <v>134</v>
      </c>
      <c r="H119" s="118" t="s">
        <v>1620</v>
      </c>
      <c r="I119" s="117"/>
      <c r="J119" s="117"/>
      <c r="K119" s="117"/>
      <c r="L119" s="117"/>
      <c r="M119" s="113"/>
      <c r="N119" s="113"/>
      <c r="O119" s="118">
        <v>17</v>
      </c>
      <c r="P119" s="117" t="s">
        <v>794</v>
      </c>
      <c r="Q119" s="113" t="s">
        <v>1942</v>
      </c>
      <c r="R119" s="118" t="s">
        <v>2049</v>
      </c>
      <c r="S119" s="117"/>
      <c r="T119" s="117"/>
      <c r="U119" s="117"/>
      <c r="V119" s="117"/>
      <c r="W119" s="113"/>
      <c r="X119" s="117"/>
      <c r="Y119" s="113"/>
      <c r="Z119" s="113"/>
      <c r="AA119" s="117"/>
      <c r="AB119" s="117"/>
      <c r="AC119" s="117"/>
      <c r="AD119" s="117"/>
      <c r="AE119" s="117"/>
      <c r="AF119" s="117" t="s">
        <v>37</v>
      </c>
      <c r="AG119" s="117"/>
      <c r="AH119" s="117" t="s">
        <v>37</v>
      </c>
      <c r="AI119" s="113" t="s">
        <v>1989</v>
      </c>
      <c r="AJ119" s="118">
        <v>3</v>
      </c>
      <c r="AK119" s="118" t="s">
        <v>1990</v>
      </c>
      <c r="AL119" s="118">
        <v>3</v>
      </c>
      <c r="AM119" s="117"/>
      <c r="AN119" s="117"/>
      <c r="AO119" s="117"/>
      <c r="AP119" s="117">
        <v>8000</v>
      </c>
      <c r="AQ119" s="117"/>
      <c r="AR119" s="117"/>
      <c r="AS119" s="5"/>
    </row>
    <row r="120" spans="1:45" x14ac:dyDescent="0.35">
      <c r="A120" s="116">
        <v>43816</v>
      </c>
      <c r="B120" s="116" t="s">
        <v>1721</v>
      </c>
      <c r="C120" s="113" t="s">
        <v>1725</v>
      </c>
      <c r="D120" s="113">
        <v>30</v>
      </c>
      <c r="E120" s="113">
        <v>761</v>
      </c>
      <c r="F120" s="117" t="s">
        <v>24</v>
      </c>
      <c r="G120" s="117"/>
      <c r="H120" s="117"/>
      <c r="I120" s="117"/>
      <c r="J120" s="117"/>
      <c r="K120" s="117"/>
      <c r="L120" s="117"/>
      <c r="M120" s="113"/>
      <c r="N120" s="113"/>
      <c r="O120" s="118">
        <v>3</v>
      </c>
      <c r="P120" s="117"/>
      <c r="Q120" s="117"/>
      <c r="R120" s="117"/>
      <c r="S120" s="117"/>
      <c r="T120" s="117"/>
      <c r="U120" s="117"/>
      <c r="V120" s="117"/>
      <c r="W120" s="117"/>
      <c r="X120" s="117"/>
      <c r="Y120" s="113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 t="s">
        <v>1989</v>
      </c>
      <c r="AJ120" s="118">
        <v>3</v>
      </c>
      <c r="AK120" s="117" t="s">
        <v>1990</v>
      </c>
      <c r="AL120" s="118">
        <v>3</v>
      </c>
      <c r="AM120" s="117"/>
      <c r="AN120" s="117"/>
      <c r="AO120" s="117"/>
      <c r="AP120" s="117">
        <v>2000</v>
      </c>
      <c r="AQ120" s="117"/>
      <c r="AR120" s="117"/>
      <c r="AS120" s="5"/>
    </row>
    <row r="121" spans="1:45" x14ac:dyDescent="0.35">
      <c r="A121" s="116">
        <v>43816</v>
      </c>
      <c r="B121" s="116" t="s">
        <v>1721</v>
      </c>
      <c r="C121" s="113" t="s">
        <v>1725</v>
      </c>
      <c r="D121" s="113">
        <v>30</v>
      </c>
      <c r="E121" s="113">
        <v>761</v>
      </c>
      <c r="F121" s="119" t="s">
        <v>25</v>
      </c>
      <c r="G121" s="119"/>
      <c r="H121" s="119"/>
      <c r="I121" s="119"/>
      <c r="J121" s="119"/>
      <c r="K121" s="119"/>
      <c r="L121" s="119"/>
      <c r="M121" s="119"/>
      <c r="N121" s="119"/>
      <c r="O121" s="119">
        <v>10</v>
      </c>
      <c r="P121" s="119"/>
      <c r="Q121" s="117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 t="s">
        <v>1989</v>
      </c>
      <c r="AJ121" s="119">
        <v>3</v>
      </c>
      <c r="AK121" s="119" t="s">
        <v>1990</v>
      </c>
      <c r="AL121" s="119">
        <v>3</v>
      </c>
      <c r="AM121" s="119"/>
      <c r="AN121" s="119"/>
      <c r="AO121" s="119"/>
      <c r="AP121" s="119">
        <v>6000</v>
      </c>
      <c r="AQ121" s="119"/>
      <c r="AR121" s="119"/>
      <c r="AS121" s="3"/>
    </row>
    <row r="122" spans="1:45" x14ac:dyDescent="0.35">
      <c r="A122" s="116">
        <v>43816</v>
      </c>
      <c r="B122" s="116" t="s">
        <v>1721</v>
      </c>
      <c r="C122" s="113" t="s">
        <v>1725</v>
      </c>
      <c r="D122" s="113">
        <v>31</v>
      </c>
      <c r="E122" s="113">
        <v>755</v>
      </c>
      <c r="F122" s="117" t="s">
        <v>22</v>
      </c>
      <c r="G122" s="117" t="s">
        <v>134</v>
      </c>
      <c r="H122" s="118" t="s">
        <v>1615</v>
      </c>
      <c r="I122" s="117"/>
      <c r="J122" s="117"/>
      <c r="K122" s="117"/>
      <c r="L122" s="117"/>
      <c r="M122" s="113"/>
      <c r="N122" s="113"/>
      <c r="O122" s="118">
        <v>2</v>
      </c>
      <c r="P122" s="117" t="s">
        <v>790</v>
      </c>
      <c r="Q122" s="121" t="s">
        <v>1946</v>
      </c>
      <c r="R122" s="117"/>
      <c r="S122" s="117"/>
      <c r="T122" s="117"/>
      <c r="U122" s="117"/>
      <c r="V122" s="117"/>
      <c r="W122" s="117"/>
      <c r="X122" s="117"/>
      <c r="Y122" s="113"/>
      <c r="Z122" s="117"/>
      <c r="AA122" s="117"/>
      <c r="AB122" s="117"/>
      <c r="AC122" s="117"/>
      <c r="AD122" s="117"/>
      <c r="AE122" s="117"/>
      <c r="AF122" s="117" t="s">
        <v>37</v>
      </c>
      <c r="AG122" s="117"/>
      <c r="AH122" s="117" t="s">
        <v>32</v>
      </c>
      <c r="AI122" s="117" t="s">
        <v>1989</v>
      </c>
      <c r="AJ122" s="118">
        <v>3</v>
      </c>
      <c r="AK122" s="117" t="s">
        <v>1990</v>
      </c>
      <c r="AL122" s="118">
        <v>3</v>
      </c>
      <c r="AM122" s="117"/>
      <c r="AN122" s="117"/>
      <c r="AO122" s="117"/>
      <c r="AP122" s="117">
        <v>8000</v>
      </c>
      <c r="AQ122" s="117"/>
      <c r="AR122" s="117"/>
      <c r="AS122" s="5"/>
    </row>
    <row r="123" spans="1:45" x14ac:dyDescent="0.35">
      <c r="A123" s="116">
        <v>43816</v>
      </c>
      <c r="B123" s="116" t="s">
        <v>1721</v>
      </c>
      <c r="C123" s="113" t="s">
        <v>1725</v>
      </c>
      <c r="D123" s="113">
        <v>31</v>
      </c>
      <c r="E123" s="113">
        <v>755</v>
      </c>
      <c r="F123" s="113" t="s">
        <v>23</v>
      </c>
      <c r="G123" s="113"/>
      <c r="H123" s="113"/>
      <c r="I123" s="113"/>
      <c r="J123" s="113"/>
      <c r="K123" s="113"/>
      <c r="L123" s="113"/>
      <c r="M123" s="113"/>
      <c r="N123" s="113"/>
      <c r="O123" s="118">
        <v>3</v>
      </c>
      <c r="P123" s="113"/>
      <c r="Q123" s="117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 t="s">
        <v>1989</v>
      </c>
      <c r="AJ123" s="118">
        <v>3</v>
      </c>
      <c r="AK123" s="118" t="s">
        <v>1990</v>
      </c>
      <c r="AL123" s="118">
        <v>3</v>
      </c>
      <c r="AM123" s="113"/>
      <c r="AN123" s="113"/>
      <c r="AO123" s="113"/>
      <c r="AP123" s="113">
        <v>10000</v>
      </c>
      <c r="AQ123" s="113"/>
      <c r="AR123" s="113"/>
    </row>
    <row r="124" spans="1:45" x14ac:dyDescent="0.35">
      <c r="A124" s="116">
        <v>43816</v>
      </c>
      <c r="B124" s="116" t="s">
        <v>1721</v>
      </c>
      <c r="C124" s="113" t="s">
        <v>1725</v>
      </c>
      <c r="D124" s="113">
        <v>31</v>
      </c>
      <c r="E124" s="113">
        <v>755</v>
      </c>
      <c r="F124" s="117" t="s">
        <v>24</v>
      </c>
      <c r="G124" s="117" t="s">
        <v>134</v>
      </c>
      <c r="H124" s="118" t="s">
        <v>1615</v>
      </c>
      <c r="I124" s="117"/>
      <c r="J124" s="117"/>
      <c r="K124" s="117"/>
      <c r="L124" s="117"/>
      <c r="M124" s="113"/>
      <c r="N124" s="113"/>
      <c r="O124" s="118">
        <v>2</v>
      </c>
      <c r="P124" s="117" t="s">
        <v>792</v>
      </c>
      <c r="Q124" s="113" t="s">
        <v>1944</v>
      </c>
      <c r="R124" s="118" t="s">
        <v>2049</v>
      </c>
      <c r="S124" s="117"/>
      <c r="T124" s="117"/>
      <c r="U124" s="117"/>
      <c r="V124" s="117"/>
      <c r="W124" s="113"/>
      <c r="X124" s="117"/>
      <c r="Y124" s="113"/>
      <c r="Z124" s="113"/>
      <c r="AA124" s="117"/>
      <c r="AB124" s="117"/>
      <c r="AC124" s="117"/>
      <c r="AD124" s="117"/>
      <c r="AE124" s="117"/>
      <c r="AF124" s="117" t="s">
        <v>37</v>
      </c>
      <c r="AG124" s="117"/>
      <c r="AH124" s="117" t="s">
        <v>32</v>
      </c>
      <c r="AI124" s="117" t="s">
        <v>1989</v>
      </c>
      <c r="AJ124" s="118">
        <v>3</v>
      </c>
      <c r="AK124" s="117" t="s">
        <v>1990</v>
      </c>
      <c r="AL124" s="118">
        <v>3</v>
      </c>
      <c r="AM124" s="117"/>
      <c r="AN124" s="117"/>
      <c r="AO124" s="117"/>
      <c r="AP124" s="117">
        <v>9000</v>
      </c>
      <c r="AQ124" s="117"/>
      <c r="AR124" s="117"/>
      <c r="AS124" s="5"/>
    </row>
    <row r="125" spans="1:45" x14ac:dyDescent="0.35">
      <c r="A125" s="116">
        <v>43816</v>
      </c>
      <c r="B125" s="116" t="s">
        <v>1721</v>
      </c>
      <c r="C125" s="113" t="s">
        <v>1725</v>
      </c>
      <c r="D125" s="113">
        <v>31</v>
      </c>
      <c r="E125" s="113">
        <v>755</v>
      </c>
      <c r="F125" s="119" t="s">
        <v>25</v>
      </c>
      <c r="G125" s="119" t="s">
        <v>134</v>
      </c>
      <c r="H125" s="119" t="s">
        <v>1615</v>
      </c>
      <c r="I125" s="119"/>
      <c r="J125" s="119"/>
      <c r="K125" s="119"/>
      <c r="L125" s="119"/>
      <c r="M125" s="119"/>
      <c r="N125" s="119"/>
      <c r="O125" s="119">
        <v>2</v>
      </c>
      <c r="P125" s="119" t="s">
        <v>791</v>
      </c>
      <c r="Q125" s="117" t="s">
        <v>1946</v>
      </c>
      <c r="R125" s="120" t="s">
        <v>2049</v>
      </c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 t="s">
        <v>37</v>
      </c>
      <c r="AG125" s="119"/>
      <c r="AH125" s="119" t="s">
        <v>32</v>
      </c>
      <c r="AI125" s="119" t="s">
        <v>1989</v>
      </c>
      <c r="AJ125" s="119">
        <v>3</v>
      </c>
      <c r="AK125" s="119" t="s">
        <v>1990</v>
      </c>
      <c r="AL125" s="119">
        <v>3</v>
      </c>
      <c r="AM125" s="119"/>
      <c r="AN125" s="119"/>
      <c r="AO125" s="119"/>
      <c r="AP125" s="119">
        <v>5000</v>
      </c>
      <c r="AQ125" s="119"/>
      <c r="AR125" s="119"/>
      <c r="AS125" s="3"/>
    </row>
    <row r="126" spans="1:45" x14ac:dyDescent="0.35">
      <c r="A126" s="116">
        <v>43816</v>
      </c>
      <c r="B126" s="116" t="s">
        <v>1721</v>
      </c>
      <c r="C126" s="113" t="s">
        <v>1725</v>
      </c>
      <c r="D126" s="113">
        <v>32</v>
      </c>
      <c r="E126" s="113">
        <v>664</v>
      </c>
      <c r="F126" s="113" t="s">
        <v>22</v>
      </c>
      <c r="G126" s="113" t="s">
        <v>134</v>
      </c>
      <c r="H126" s="118" t="s">
        <v>1615</v>
      </c>
      <c r="I126" s="113"/>
      <c r="J126" s="113"/>
      <c r="K126" s="113"/>
      <c r="L126" s="113"/>
      <c r="M126" s="113"/>
      <c r="N126" s="113"/>
      <c r="O126" s="118">
        <v>2</v>
      </c>
      <c r="P126" s="113" t="s">
        <v>741</v>
      </c>
      <c r="Q126" s="121" t="s">
        <v>1946</v>
      </c>
      <c r="R126" s="118" t="s">
        <v>2049</v>
      </c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8" t="s">
        <v>37</v>
      </c>
      <c r="AG126" s="113"/>
      <c r="AH126" s="118" t="s">
        <v>32</v>
      </c>
      <c r="AI126" s="117" t="s">
        <v>1989</v>
      </c>
      <c r="AJ126" s="118">
        <v>3</v>
      </c>
      <c r="AK126" s="117" t="s">
        <v>1990</v>
      </c>
      <c r="AL126" s="118">
        <v>4</v>
      </c>
      <c r="AM126" s="113"/>
      <c r="AN126" s="113"/>
      <c r="AO126" s="113"/>
      <c r="AP126" s="113">
        <v>506000</v>
      </c>
      <c r="AQ126" s="113"/>
      <c r="AR126" s="113"/>
    </row>
    <row r="127" spans="1:45" x14ac:dyDescent="0.35">
      <c r="A127" s="116">
        <v>43816</v>
      </c>
      <c r="B127" s="116" t="s">
        <v>1721</v>
      </c>
      <c r="C127" s="113" t="s">
        <v>1725</v>
      </c>
      <c r="D127" s="113">
        <v>32</v>
      </c>
      <c r="E127" s="113">
        <v>664</v>
      </c>
      <c r="F127" s="113" t="s">
        <v>23</v>
      </c>
      <c r="G127" s="113"/>
      <c r="H127" s="113"/>
      <c r="I127" s="113"/>
      <c r="J127" s="113"/>
      <c r="K127" s="113"/>
      <c r="L127" s="113"/>
      <c r="M127" s="113"/>
      <c r="N127" s="113"/>
      <c r="O127" s="118">
        <v>3</v>
      </c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 t="s">
        <v>1989</v>
      </c>
      <c r="AJ127" s="118">
        <v>3</v>
      </c>
      <c r="AK127" s="118" t="s">
        <v>1990</v>
      </c>
      <c r="AL127" s="118">
        <v>4</v>
      </c>
      <c r="AM127" s="113"/>
      <c r="AN127" s="113"/>
      <c r="AO127" s="113"/>
      <c r="AP127" s="113">
        <v>16000</v>
      </c>
      <c r="AQ127" s="113"/>
      <c r="AR127" s="113"/>
    </row>
    <row r="128" spans="1:45" x14ac:dyDescent="0.35">
      <c r="A128" s="116">
        <v>43816</v>
      </c>
      <c r="B128" s="116" t="s">
        <v>1721</v>
      </c>
      <c r="C128" s="113" t="s">
        <v>1725</v>
      </c>
      <c r="D128" s="113">
        <v>32</v>
      </c>
      <c r="E128" s="113">
        <v>664</v>
      </c>
      <c r="F128" s="117" t="s">
        <v>24</v>
      </c>
      <c r="G128" s="117" t="s">
        <v>134</v>
      </c>
      <c r="H128" s="118" t="s">
        <v>1615</v>
      </c>
      <c r="I128" s="117"/>
      <c r="J128" s="117"/>
      <c r="K128" s="117"/>
      <c r="L128" s="117"/>
      <c r="M128" s="113"/>
      <c r="N128" s="113"/>
      <c r="O128" s="118">
        <v>2</v>
      </c>
      <c r="P128" s="117" t="s">
        <v>743</v>
      </c>
      <c r="Q128" s="113" t="s">
        <v>1944</v>
      </c>
      <c r="R128" s="117"/>
      <c r="S128" s="117"/>
      <c r="T128" s="117"/>
      <c r="U128" s="117"/>
      <c r="V128" s="117"/>
      <c r="W128" s="113"/>
      <c r="X128" s="117"/>
      <c r="Y128" s="113"/>
      <c r="Z128" s="113"/>
      <c r="AA128" s="117"/>
      <c r="AB128" s="117"/>
      <c r="AC128" s="117"/>
      <c r="AD128" s="117"/>
      <c r="AE128" s="117"/>
      <c r="AF128" s="117" t="s">
        <v>37</v>
      </c>
      <c r="AG128" s="117"/>
      <c r="AH128" s="117" t="s">
        <v>32</v>
      </c>
      <c r="AI128" s="117" t="s">
        <v>1989</v>
      </c>
      <c r="AJ128" s="118">
        <v>3</v>
      </c>
      <c r="AK128" s="117" t="s">
        <v>1990</v>
      </c>
      <c r="AL128" s="118">
        <v>4</v>
      </c>
      <c r="AM128" s="117"/>
      <c r="AN128" s="117"/>
      <c r="AO128" s="117"/>
      <c r="AP128" s="117">
        <v>14000</v>
      </c>
      <c r="AQ128" s="117"/>
      <c r="AR128" s="117"/>
      <c r="AS128" s="5"/>
    </row>
    <row r="129" spans="1:45" x14ac:dyDescent="0.35">
      <c r="A129" s="116">
        <v>43816</v>
      </c>
      <c r="B129" s="116" t="s">
        <v>1721</v>
      </c>
      <c r="C129" s="113" t="s">
        <v>1725</v>
      </c>
      <c r="D129" s="113">
        <v>32</v>
      </c>
      <c r="E129" s="113">
        <v>664</v>
      </c>
      <c r="F129" s="119" t="s">
        <v>25</v>
      </c>
      <c r="G129" s="119" t="s">
        <v>134</v>
      </c>
      <c r="H129" s="119" t="s">
        <v>1615</v>
      </c>
      <c r="I129" s="119"/>
      <c r="J129" s="119"/>
      <c r="K129" s="119"/>
      <c r="L129" s="119"/>
      <c r="M129" s="119"/>
      <c r="N129" s="119"/>
      <c r="O129" s="119">
        <v>2</v>
      </c>
      <c r="P129" s="119" t="s">
        <v>742</v>
      </c>
      <c r="Q129" s="119" t="s">
        <v>1944</v>
      </c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 t="s">
        <v>37</v>
      </c>
      <c r="AG129" s="119"/>
      <c r="AH129" s="119" t="s">
        <v>32</v>
      </c>
      <c r="AI129" s="119" t="s">
        <v>1989</v>
      </c>
      <c r="AJ129" s="119">
        <v>3</v>
      </c>
      <c r="AK129" s="119" t="s">
        <v>1990</v>
      </c>
      <c r="AL129" s="119">
        <v>4</v>
      </c>
      <c r="AM129" s="119"/>
      <c r="AN129" s="119"/>
      <c r="AO129" s="119"/>
      <c r="AP129" s="119">
        <v>5000</v>
      </c>
      <c r="AQ129" s="119"/>
      <c r="AR129" s="119"/>
      <c r="AS129" s="3"/>
    </row>
    <row r="130" spans="1:45" x14ac:dyDescent="0.35">
      <c r="A130" s="116">
        <v>43816</v>
      </c>
      <c r="B130" s="116" t="s">
        <v>1721</v>
      </c>
      <c r="C130" s="113" t="s">
        <v>1725</v>
      </c>
      <c r="D130" s="113">
        <v>33</v>
      </c>
      <c r="E130" s="113">
        <v>743</v>
      </c>
      <c r="F130" s="117" t="s">
        <v>22</v>
      </c>
      <c r="G130" s="117"/>
      <c r="H130" s="117"/>
      <c r="I130" s="117"/>
      <c r="J130" s="117"/>
      <c r="K130" s="117"/>
      <c r="L130" s="117"/>
      <c r="M130" s="113"/>
      <c r="N130" s="113"/>
      <c r="O130" s="118">
        <v>5</v>
      </c>
      <c r="P130" s="117"/>
      <c r="Q130" s="117"/>
      <c r="R130" s="117"/>
      <c r="S130" s="117"/>
      <c r="T130" s="117"/>
      <c r="U130" s="117"/>
      <c r="V130" s="117"/>
      <c r="W130" s="117"/>
      <c r="X130" s="117"/>
      <c r="Y130" s="113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 t="s">
        <v>1989</v>
      </c>
      <c r="AJ130" s="118">
        <v>2</v>
      </c>
      <c r="AK130" s="117" t="s">
        <v>1990</v>
      </c>
      <c r="AL130" s="118">
        <v>3</v>
      </c>
      <c r="AM130" s="117"/>
      <c r="AN130" s="117"/>
      <c r="AO130" s="117"/>
      <c r="AP130" s="117">
        <v>5000</v>
      </c>
      <c r="AQ130" s="117"/>
      <c r="AR130" s="117"/>
      <c r="AS130" s="5"/>
    </row>
    <row r="131" spans="1:45" x14ac:dyDescent="0.35">
      <c r="A131" s="116">
        <v>43816</v>
      </c>
      <c r="B131" s="116" t="s">
        <v>1721</v>
      </c>
      <c r="C131" s="113" t="s">
        <v>1725</v>
      </c>
      <c r="D131" s="113">
        <v>33</v>
      </c>
      <c r="E131" s="113">
        <v>743</v>
      </c>
      <c r="F131" s="113" t="s">
        <v>23</v>
      </c>
      <c r="G131" s="113"/>
      <c r="H131" s="113"/>
      <c r="I131" s="113"/>
      <c r="J131" s="113"/>
      <c r="K131" s="113"/>
      <c r="L131" s="113"/>
      <c r="M131" s="113"/>
      <c r="N131" s="113"/>
      <c r="O131" s="118">
        <v>5</v>
      </c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 t="s">
        <v>1989</v>
      </c>
      <c r="AJ131" s="118">
        <v>2</v>
      </c>
      <c r="AK131" s="118" t="s">
        <v>1990</v>
      </c>
      <c r="AL131" s="118">
        <v>3</v>
      </c>
      <c r="AM131" s="113"/>
      <c r="AN131" s="113"/>
      <c r="AO131" s="113"/>
      <c r="AP131" s="113">
        <v>2000</v>
      </c>
      <c r="AQ131" s="113"/>
      <c r="AR131" s="113"/>
    </row>
    <row r="132" spans="1:45" x14ac:dyDescent="0.35">
      <c r="A132" s="116">
        <v>43816</v>
      </c>
      <c r="B132" s="116" t="s">
        <v>1721</v>
      </c>
      <c r="C132" s="113" t="s">
        <v>1725</v>
      </c>
      <c r="D132" s="113">
        <v>33</v>
      </c>
      <c r="E132" s="113">
        <v>743</v>
      </c>
      <c r="F132" s="117" t="s">
        <v>24</v>
      </c>
      <c r="G132" s="117"/>
      <c r="H132" s="117"/>
      <c r="I132" s="117"/>
      <c r="J132" s="117"/>
      <c r="K132" s="117"/>
      <c r="L132" s="117"/>
      <c r="M132" s="113"/>
      <c r="N132" s="113"/>
      <c r="O132" s="118">
        <v>3</v>
      </c>
      <c r="P132" s="117"/>
      <c r="Q132" s="117"/>
      <c r="R132" s="117"/>
      <c r="S132" s="117"/>
      <c r="T132" s="117"/>
      <c r="U132" s="117"/>
      <c r="V132" s="117"/>
      <c r="W132" s="117"/>
      <c r="X132" s="117"/>
      <c r="Y132" s="113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 t="s">
        <v>1989</v>
      </c>
      <c r="AJ132" s="118">
        <v>2</v>
      </c>
      <c r="AK132" s="117" t="s">
        <v>1990</v>
      </c>
      <c r="AL132" s="118">
        <v>3</v>
      </c>
      <c r="AM132" s="117"/>
      <c r="AN132" s="117"/>
      <c r="AO132" s="117"/>
      <c r="AP132" s="117">
        <v>5000</v>
      </c>
      <c r="AQ132" s="117"/>
      <c r="AR132" s="117"/>
      <c r="AS132" s="5"/>
    </row>
    <row r="133" spans="1:45" x14ac:dyDescent="0.35">
      <c r="A133" s="116">
        <v>43816</v>
      </c>
      <c r="B133" s="116" t="s">
        <v>1721</v>
      </c>
      <c r="C133" s="113" t="s">
        <v>1725</v>
      </c>
      <c r="D133" s="113">
        <v>33</v>
      </c>
      <c r="E133" s="113">
        <v>743</v>
      </c>
      <c r="F133" s="119" t="s">
        <v>25</v>
      </c>
      <c r="G133" s="119"/>
      <c r="H133" s="119"/>
      <c r="I133" s="119"/>
      <c r="J133" s="119"/>
      <c r="K133" s="119"/>
      <c r="L133" s="119"/>
      <c r="M133" s="119"/>
      <c r="N133" s="119"/>
      <c r="O133" s="119">
        <v>4</v>
      </c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 t="s">
        <v>1989</v>
      </c>
      <c r="AJ133" s="119">
        <v>2</v>
      </c>
      <c r="AK133" s="119" t="s">
        <v>1990</v>
      </c>
      <c r="AL133" s="119">
        <v>3</v>
      </c>
      <c r="AM133" s="119"/>
      <c r="AN133" s="119"/>
      <c r="AO133" s="119"/>
      <c r="AP133" s="119">
        <v>3000</v>
      </c>
      <c r="AQ133" s="119"/>
      <c r="AR133" s="119"/>
      <c r="AS133" s="3"/>
    </row>
    <row r="134" spans="1:45" x14ac:dyDescent="0.35">
      <c r="A134" s="116">
        <v>43816</v>
      </c>
      <c r="B134" s="116" t="s">
        <v>1721</v>
      </c>
      <c r="C134" s="113" t="s">
        <v>1725</v>
      </c>
      <c r="D134" s="113">
        <v>34</v>
      </c>
      <c r="E134" s="113">
        <v>748</v>
      </c>
      <c r="F134" s="113" t="s">
        <v>22</v>
      </c>
      <c r="G134" s="113"/>
      <c r="H134" s="113"/>
      <c r="I134" s="113"/>
      <c r="J134" s="113"/>
      <c r="K134" s="113"/>
      <c r="L134" s="113"/>
      <c r="M134" s="113"/>
      <c r="N134" s="113"/>
      <c r="O134" s="118">
        <v>5</v>
      </c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7" t="s">
        <v>1989</v>
      </c>
      <c r="AJ134" s="118">
        <v>1</v>
      </c>
      <c r="AK134" s="117" t="s">
        <v>1990</v>
      </c>
      <c r="AL134" s="118">
        <v>2</v>
      </c>
      <c r="AM134" s="113"/>
      <c r="AN134" s="113"/>
      <c r="AO134" s="113"/>
      <c r="AP134" s="113">
        <v>13000</v>
      </c>
      <c r="AQ134" s="113"/>
      <c r="AR134" s="113"/>
    </row>
    <row r="135" spans="1:45" x14ac:dyDescent="0.35">
      <c r="A135" s="116">
        <v>43816</v>
      </c>
      <c r="B135" s="116" t="s">
        <v>1721</v>
      </c>
      <c r="C135" s="113" t="s">
        <v>1725</v>
      </c>
      <c r="D135" s="113">
        <v>34</v>
      </c>
      <c r="E135" s="113">
        <v>748</v>
      </c>
      <c r="F135" s="113" t="s">
        <v>23</v>
      </c>
      <c r="G135" s="113"/>
      <c r="H135" s="113"/>
      <c r="I135" s="113"/>
      <c r="J135" s="113"/>
      <c r="K135" s="113"/>
      <c r="L135" s="113"/>
      <c r="M135" s="113"/>
      <c r="N135" s="113"/>
      <c r="O135" s="118">
        <v>4</v>
      </c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 t="s">
        <v>1989</v>
      </c>
      <c r="AJ135" s="118">
        <v>1</v>
      </c>
      <c r="AK135" s="118" t="s">
        <v>1990</v>
      </c>
      <c r="AL135" s="118">
        <v>2</v>
      </c>
      <c r="AM135" s="113"/>
      <c r="AN135" s="113"/>
      <c r="AO135" s="113"/>
      <c r="AP135" s="113">
        <v>83000</v>
      </c>
      <c r="AQ135" s="113"/>
      <c r="AR135" s="113"/>
    </row>
    <row r="136" spans="1:45" x14ac:dyDescent="0.35">
      <c r="A136" s="116">
        <v>43816</v>
      </c>
      <c r="B136" s="116" t="s">
        <v>1721</v>
      </c>
      <c r="C136" s="113" t="s">
        <v>1725</v>
      </c>
      <c r="D136" s="113">
        <v>34</v>
      </c>
      <c r="E136" s="113">
        <v>748</v>
      </c>
      <c r="F136" s="117" t="s">
        <v>24</v>
      </c>
      <c r="G136" s="117"/>
      <c r="H136" s="117"/>
      <c r="I136" s="117"/>
      <c r="J136" s="117"/>
      <c r="K136" s="117"/>
      <c r="L136" s="117"/>
      <c r="M136" s="113"/>
      <c r="N136" s="113"/>
      <c r="O136" s="118">
        <v>5</v>
      </c>
      <c r="P136" s="117"/>
      <c r="Q136" s="117"/>
      <c r="R136" s="117"/>
      <c r="S136" s="117"/>
      <c r="T136" s="117"/>
      <c r="U136" s="117"/>
      <c r="V136" s="117"/>
      <c r="W136" s="117"/>
      <c r="X136" s="117"/>
      <c r="Y136" s="113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 t="s">
        <v>1989</v>
      </c>
      <c r="AJ136" s="118">
        <v>1</v>
      </c>
      <c r="AK136" s="117" t="s">
        <v>1990</v>
      </c>
      <c r="AL136" s="118">
        <v>2</v>
      </c>
      <c r="AM136" s="117"/>
      <c r="AN136" s="117"/>
      <c r="AO136" s="117"/>
      <c r="AP136" s="117">
        <v>20000</v>
      </c>
      <c r="AQ136" s="117"/>
      <c r="AR136" s="117"/>
      <c r="AS136" s="5"/>
    </row>
    <row r="137" spans="1:45" x14ac:dyDescent="0.35">
      <c r="A137" s="116">
        <v>43816</v>
      </c>
      <c r="B137" s="116" t="s">
        <v>1721</v>
      </c>
      <c r="C137" s="113" t="s">
        <v>1725</v>
      </c>
      <c r="D137" s="113">
        <v>34</v>
      </c>
      <c r="E137" s="113">
        <v>748</v>
      </c>
      <c r="F137" s="119" t="s">
        <v>25</v>
      </c>
      <c r="G137" s="119"/>
      <c r="H137" s="119"/>
      <c r="I137" s="119"/>
      <c r="J137" s="119"/>
      <c r="K137" s="119"/>
      <c r="L137" s="119"/>
      <c r="M137" s="119"/>
      <c r="N137" s="119"/>
      <c r="O137" s="119">
        <v>5</v>
      </c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 t="s">
        <v>1989</v>
      </c>
      <c r="AJ137" s="119">
        <v>1</v>
      </c>
      <c r="AK137" s="119" t="s">
        <v>1990</v>
      </c>
      <c r="AL137" s="119">
        <v>2</v>
      </c>
      <c r="AM137" s="119"/>
      <c r="AN137" s="119"/>
      <c r="AO137" s="119"/>
      <c r="AP137" s="119">
        <v>2000</v>
      </c>
      <c r="AQ137" s="119"/>
      <c r="AR137" s="119"/>
      <c r="AS137" s="3"/>
    </row>
    <row r="138" spans="1:45" x14ac:dyDescent="0.35">
      <c r="A138" s="116">
        <v>43816</v>
      </c>
      <c r="B138" s="116" t="s">
        <v>1721</v>
      </c>
      <c r="C138" s="113" t="s">
        <v>1725</v>
      </c>
      <c r="D138" s="113">
        <v>35</v>
      </c>
      <c r="E138" s="113">
        <v>685</v>
      </c>
      <c r="F138" s="117" t="s">
        <v>22</v>
      </c>
      <c r="G138" s="117"/>
      <c r="H138" s="117"/>
      <c r="I138" s="117"/>
      <c r="J138" s="117"/>
      <c r="K138" s="117"/>
      <c r="L138" s="117"/>
      <c r="M138" s="113"/>
      <c r="N138" s="113"/>
      <c r="O138" s="118">
        <v>19</v>
      </c>
      <c r="P138" s="117"/>
      <c r="Q138" s="117"/>
      <c r="R138" s="117"/>
      <c r="S138" s="117"/>
      <c r="T138" s="117"/>
      <c r="U138" s="117"/>
      <c r="V138" s="117"/>
      <c r="W138" s="117"/>
      <c r="X138" s="117"/>
      <c r="Y138" s="113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 t="s">
        <v>1989</v>
      </c>
      <c r="AJ138" s="118">
        <v>2</v>
      </c>
      <c r="AK138" s="117" t="s">
        <v>1990</v>
      </c>
      <c r="AL138" s="118">
        <v>2</v>
      </c>
      <c r="AM138" s="117"/>
      <c r="AN138" s="117"/>
      <c r="AO138" s="117"/>
      <c r="AP138" s="117">
        <v>9000</v>
      </c>
      <c r="AQ138" s="117"/>
      <c r="AR138" s="117"/>
      <c r="AS138" s="5"/>
    </row>
    <row r="139" spans="1:45" x14ac:dyDescent="0.35">
      <c r="A139" s="116">
        <v>43816</v>
      </c>
      <c r="B139" s="116" t="s">
        <v>1721</v>
      </c>
      <c r="C139" s="113" t="s">
        <v>1725</v>
      </c>
      <c r="D139" s="113">
        <v>35</v>
      </c>
      <c r="E139" s="113">
        <v>685</v>
      </c>
      <c r="F139" s="113" t="s">
        <v>23</v>
      </c>
      <c r="G139" s="113"/>
      <c r="H139" s="113"/>
      <c r="I139" s="113"/>
      <c r="J139" s="113"/>
      <c r="K139" s="113"/>
      <c r="L139" s="113"/>
      <c r="M139" s="113"/>
      <c r="N139" s="113"/>
      <c r="O139" s="118">
        <v>3</v>
      </c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 t="s">
        <v>1989</v>
      </c>
      <c r="AJ139" s="118">
        <v>2</v>
      </c>
      <c r="AK139" s="118" t="s">
        <v>1990</v>
      </c>
      <c r="AL139" s="118">
        <v>2</v>
      </c>
      <c r="AM139" s="113"/>
      <c r="AN139" s="113"/>
      <c r="AO139" s="113"/>
      <c r="AP139" s="113">
        <v>9000</v>
      </c>
      <c r="AQ139" s="113"/>
      <c r="AR139" s="113"/>
    </row>
    <row r="140" spans="1:45" x14ac:dyDescent="0.35">
      <c r="A140" s="116">
        <v>43816</v>
      </c>
      <c r="B140" s="116" t="s">
        <v>1721</v>
      </c>
      <c r="C140" s="113" t="s">
        <v>1725</v>
      </c>
      <c r="D140" s="113">
        <v>35</v>
      </c>
      <c r="E140" s="113">
        <v>685</v>
      </c>
      <c r="F140" s="117" t="s">
        <v>24</v>
      </c>
      <c r="G140" s="117"/>
      <c r="H140" s="117"/>
      <c r="I140" s="117"/>
      <c r="J140" s="117"/>
      <c r="K140" s="117"/>
      <c r="L140" s="117"/>
      <c r="M140" s="113"/>
      <c r="N140" s="113"/>
      <c r="O140" s="118">
        <v>3</v>
      </c>
      <c r="P140" s="117"/>
      <c r="Q140" s="117"/>
      <c r="R140" s="117"/>
      <c r="S140" s="117"/>
      <c r="T140" s="117"/>
      <c r="U140" s="117"/>
      <c r="V140" s="117"/>
      <c r="W140" s="117"/>
      <c r="X140" s="117"/>
      <c r="Y140" s="113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 t="s">
        <v>1989</v>
      </c>
      <c r="AJ140" s="118">
        <v>2</v>
      </c>
      <c r="AK140" s="117" t="s">
        <v>1990</v>
      </c>
      <c r="AL140" s="118">
        <v>2</v>
      </c>
      <c r="AM140" s="117"/>
      <c r="AN140" s="117"/>
      <c r="AO140" s="117"/>
      <c r="AP140" s="117">
        <v>8000</v>
      </c>
      <c r="AQ140" s="117"/>
      <c r="AR140" s="117"/>
      <c r="AS140" s="5"/>
    </row>
    <row r="141" spans="1:45" x14ac:dyDescent="0.35">
      <c r="A141" s="116">
        <v>43816</v>
      </c>
      <c r="B141" s="116" t="s">
        <v>1721</v>
      </c>
      <c r="C141" s="113" t="s">
        <v>1725</v>
      </c>
      <c r="D141" s="113">
        <v>35</v>
      </c>
      <c r="E141" s="113">
        <v>685</v>
      </c>
      <c r="F141" s="119" t="s">
        <v>25</v>
      </c>
      <c r="G141" s="119"/>
      <c r="H141" s="119"/>
      <c r="I141" s="119"/>
      <c r="J141" s="119"/>
      <c r="K141" s="119"/>
      <c r="L141" s="119"/>
      <c r="M141" s="119"/>
      <c r="N141" s="119"/>
      <c r="O141" s="119">
        <v>4</v>
      </c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 t="s">
        <v>1989</v>
      </c>
      <c r="AJ141" s="119">
        <v>2</v>
      </c>
      <c r="AK141" s="119" t="s">
        <v>1990</v>
      </c>
      <c r="AL141" s="119">
        <v>2</v>
      </c>
      <c r="AM141" s="119"/>
      <c r="AN141" s="119"/>
      <c r="AO141" s="119"/>
      <c r="AP141" s="119">
        <v>7000</v>
      </c>
      <c r="AQ141" s="119"/>
      <c r="AR141" s="119"/>
      <c r="AS141" s="3"/>
    </row>
    <row r="142" spans="1:45" x14ac:dyDescent="0.35">
      <c r="A142" s="116">
        <v>43859</v>
      </c>
      <c r="B142" s="116" t="s">
        <v>1722</v>
      </c>
      <c r="C142" s="113" t="s">
        <v>1725</v>
      </c>
      <c r="D142" s="113">
        <v>1</v>
      </c>
      <c r="E142" s="113">
        <v>757</v>
      </c>
      <c r="F142" s="113" t="s">
        <v>22</v>
      </c>
      <c r="G142" s="113"/>
      <c r="H142" s="113"/>
      <c r="I142" s="113"/>
      <c r="J142" s="113"/>
      <c r="K142" s="113"/>
      <c r="L142" s="113"/>
      <c r="M142" s="113"/>
      <c r="N142" s="113"/>
      <c r="O142" s="118">
        <v>6</v>
      </c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7" t="s">
        <v>1989</v>
      </c>
      <c r="AJ142" s="118">
        <v>2</v>
      </c>
      <c r="AK142" s="117" t="s">
        <v>1990</v>
      </c>
      <c r="AL142" s="118">
        <v>2</v>
      </c>
      <c r="AM142" s="113"/>
      <c r="AN142" s="113"/>
      <c r="AO142" s="113"/>
      <c r="AP142" s="113">
        <v>9000</v>
      </c>
      <c r="AQ142" s="113"/>
      <c r="AR142" s="113"/>
    </row>
    <row r="143" spans="1:45" x14ac:dyDescent="0.35">
      <c r="A143" s="116">
        <v>43859</v>
      </c>
      <c r="B143" s="116" t="s">
        <v>1722</v>
      </c>
      <c r="C143" s="113" t="s">
        <v>1725</v>
      </c>
      <c r="D143" s="113">
        <v>1</v>
      </c>
      <c r="E143" s="113">
        <v>757</v>
      </c>
      <c r="F143" s="113" t="s">
        <v>23</v>
      </c>
      <c r="G143" s="113"/>
      <c r="H143" s="113"/>
      <c r="I143" s="113"/>
      <c r="J143" s="113"/>
      <c r="K143" s="113"/>
      <c r="L143" s="113"/>
      <c r="M143" s="113"/>
      <c r="N143" s="113"/>
      <c r="O143" s="118">
        <v>5</v>
      </c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 t="s">
        <v>1989</v>
      </c>
      <c r="AJ143" s="118">
        <v>2</v>
      </c>
      <c r="AK143" s="118" t="s">
        <v>1990</v>
      </c>
      <c r="AL143" s="118">
        <v>2</v>
      </c>
      <c r="AM143" s="113"/>
      <c r="AN143" s="113"/>
      <c r="AO143" s="113"/>
      <c r="AP143" s="113">
        <v>2000</v>
      </c>
      <c r="AQ143" s="113"/>
      <c r="AR143" s="113"/>
    </row>
    <row r="144" spans="1:45" x14ac:dyDescent="0.35">
      <c r="A144" s="116">
        <v>43859</v>
      </c>
      <c r="B144" s="116" t="s">
        <v>1722</v>
      </c>
      <c r="C144" s="113" t="s">
        <v>1725</v>
      </c>
      <c r="D144" s="113">
        <v>1</v>
      </c>
      <c r="E144" s="113">
        <v>757</v>
      </c>
      <c r="F144" s="117" t="s">
        <v>24</v>
      </c>
      <c r="G144" s="117"/>
      <c r="H144" s="117"/>
      <c r="I144" s="117"/>
      <c r="J144" s="117"/>
      <c r="K144" s="117"/>
      <c r="L144" s="117"/>
      <c r="M144" s="113"/>
      <c r="N144" s="113"/>
      <c r="O144" s="118">
        <v>3</v>
      </c>
      <c r="P144" s="117"/>
      <c r="Q144" s="117"/>
      <c r="R144" s="117"/>
      <c r="S144" s="117"/>
      <c r="T144" s="117"/>
      <c r="U144" s="117"/>
      <c r="V144" s="117"/>
      <c r="W144" s="117"/>
      <c r="X144" s="117"/>
      <c r="Y144" s="113"/>
      <c r="Z144" s="117"/>
      <c r="AA144" s="117"/>
      <c r="AB144" s="117"/>
      <c r="AC144" s="117"/>
      <c r="AD144" s="117" t="s">
        <v>32</v>
      </c>
      <c r="AE144" s="117"/>
      <c r="AF144" s="117"/>
      <c r="AG144" s="117"/>
      <c r="AH144" s="117"/>
      <c r="AI144" s="117" t="s">
        <v>1989</v>
      </c>
      <c r="AJ144" s="118">
        <v>2</v>
      </c>
      <c r="AK144" s="117" t="s">
        <v>1990</v>
      </c>
      <c r="AL144" s="118">
        <v>2</v>
      </c>
      <c r="AM144" s="117"/>
      <c r="AN144" s="117"/>
      <c r="AO144" s="117"/>
      <c r="AP144" s="117">
        <v>6000</v>
      </c>
      <c r="AQ144" s="117"/>
      <c r="AR144" s="117"/>
      <c r="AS144" s="5"/>
    </row>
    <row r="145" spans="1:45" x14ac:dyDescent="0.35">
      <c r="A145" s="116">
        <v>43859</v>
      </c>
      <c r="B145" s="116" t="s">
        <v>1722</v>
      </c>
      <c r="C145" s="113" t="s">
        <v>1725</v>
      </c>
      <c r="D145" s="113">
        <v>1</v>
      </c>
      <c r="E145" s="113">
        <v>757</v>
      </c>
      <c r="F145" s="119" t="s">
        <v>25</v>
      </c>
      <c r="G145" s="119"/>
      <c r="H145" s="119"/>
      <c r="I145" s="119"/>
      <c r="J145" s="119"/>
      <c r="K145" s="119"/>
      <c r="L145" s="119"/>
      <c r="M145" s="119"/>
      <c r="N145" s="119"/>
      <c r="O145" s="119">
        <v>5</v>
      </c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 t="s">
        <v>1989</v>
      </c>
      <c r="AJ145" s="119">
        <v>2</v>
      </c>
      <c r="AK145" s="119" t="s">
        <v>1990</v>
      </c>
      <c r="AL145" s="119">
        <v>2</v>
      </c>
      <c r="AM145" s="119"/>
      <c r="AN145" s="119"/>
      <c r="AO145" s="119"/>
      <c r="AP145" s="119">
        <v>2000</v>
      </c>
      <c r="AQ145" s="119"/>
      <c r="AR145" s="119"/>
      <c r="AS145" s="3"/>
    </row>
    <row r="146" spans="1:45" x14ac:dyDescent="0.35">
      <c r="A146" s="116">
        <v>43859</v>
      </c>
      <c r="B146" s="116" t="s">
        <v>1722</v>
      </c>
      <c r="C146" s="113" t="s">
        <v>1725</v>
      </c>
      <c r="D146" s="113">
        <v>2</v>
      </c>
      <c r="E146" s="113">
        <v>656</v>
      </c>
      <c r="F146" s="113" t="s">
        <v>22</v>
      </c>
      <c r="G146" s="113" t="s">
        <v>62</v>
      </c>
      <c r="H146" s="113" t="s">
        <v>1635</v>
      </c>
      <c r="I146" s="113" t="s">
        <v>133</v>
      </c>
      <c r="J146" s="113" t="s">
        <v>1635</v>
      </c>
      <c r="K146" s="113"/>
      <c r="L146" s="113"/>
      <c r="M146" s="113"/>
      <c r="N146" s="113"/>
      <c r="O146" s="118">
        <v>27</v>
      </c>
      <c r="P146" s="113" t="s">
        <v>737</v>
      </c>
      <c r="Q146" s="113" t="s">
        <v>1938</v>
      </c>
      <c r="R146" s="113"/>
      <c r="S146" s="113" t="s">
        <v>738</v>
      </c>
      <c r="T146" s="113" t="s">
        <v>1762</v>
      </c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 t="s">
        <v>32</v>
      </c>
      <c r="AG146" s="113"/>
      <c r="AH146" s="113" t="s">
        <v>32</v>
      </c>
      <c r="AI146" s="117" t="s">
        <v>1989</v>
      </c>
      <c r="AJ146" s="118">
        <v>1</v>
      </c>
      <c r="AK146" s="117" t="s">
        <v>1990</v>
      </c>
      <c r="AL146" s="118">
        <v>2</v>
      </c>
      <c r="AM146" s="113"/>
      <c r="AN146" s="113"/>
      <c r="AO146" s="113"/>
      <c r="AP146" s="113">
        <v>810000</v>
      </c>
      <c r="AQ146" s="113"/>
      <c r="AR146" s="113"/>
    </row>
    <row r="147" spans="1:45" x14ac:dyDescent="0.35">
      <c r="A147" s="116">
        <v>43859</v>
      </c>
      <c r="B147" s="116" t="s">
        <v>1722</v>
      </c>
      <c r="C147" s="113" t="s">
        <v>1725</v>
      </c>
      <c r="D147" s="113">
        <v>2</v>
      </c>
      <c r="E147" s="113">
        <v>656</v>
      </c>
      <c r="F147" s="113" t="s">
        <v>23</v>
      </c>
      <c r="G147" s="113"/>
      <c r="H147" s="113"/>
      <c r="I147" s="113"/>
      <c r="J147" s="113"/>
      <c r="K147" s="113"/>
      <c r="L147" s="113"/>
      <c r="M147" s="113"/>
      <c r="N147" s="113"/>
      <c r="O147" s="118">
        <v>3</v>
      </c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 t="s">
        <v>1989</v>
      </c>
      <c r="AJ147" s="118">
        <v>1</v>
      </c>
      <c r="AK147" s="118" t="s">
        <v>1990</v>
      </c>
      <c r="AL147" s="118">
        <v>2</v>
      </c>
      <c r="AM147" s="113"/>
      <c r="AN147" s="113"/>
      <c r="AO147" s="113"/>
      <c r="AP147" s="113">
        <v>27000</v>
      </c>
      <c r="AQ147" s="113"/>
      <c r="AR147" s="113"/>
    </row>
    <row r="148" spans="1:45" x14ac:dyDescent="0.35">
      <c r="A148" s="116">
        <v>43859</v>
      </c>
      <c r="B148" s="116" t="s">
        <v>1722</v>
      </c>
      <c r="C148" s="113" t="s">
        <v>1725</v>
      </c>
      <c r="D148" s="113">
        <v>2</v>
      </c>
      <c r="E148" s="113">
        <v>656</v>
      </c>
      <c r="F148" s="117" t="s">
        <v>24</v>
      </c>
      <c r="G148" s="117"/>
      <c r="H148" s="117"/>
      <c r="I148" s="117"/>
      <c r="J148" s="117"/>
      <c r="K148" s="117"/>
      <c r="L148" s="117"/>
      <c r="M148" s="113"/>
      <c r="N148" s="113"/>
      <c r="O148" s="118">
        <v>7</v>
      </c>
      <c r="P148" s="117"/>
      <c r="Q148" s="117"/>
      <c r="R148" s="117"/>
      <c r="S148" s="117"/>
      <c r="T148" s="117"/>
      <c r="U148" s="117"/>
      <c r="V148" s="117"/>
      <c r="W148" s="117"/>
      <c r="X148" s="117"/>
      <c r="Y148" s="113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 t="s">
        <v>1989</v>
      </c>
      <c r="AJ148" s="118">
        <v>1</v>
      </c>
      <c r="AK148" s="117" t="s">
        <v>1990</v>
      </c>
      <c r="AL148" s="118">
        <v>2</v>
      </c>
      <c r="AM148" s="117"/>
      <c r="AN148" s="117"/>
      <c r="AO148" s="117"/>
      <c r="AP148" s="117">
        <v>17000</v>
      </c>
      <c r="AQ148" s="117"/>
      <c r="AR148" s="117"/>
      <c r="AS148" s="5"/>
    </row>
    <row r="149" spans="1:45" x14ac:dyDescent="0.35">
      <c r="A149" s="116">
        <v>43859</v>
      </c>
      <c r="B149" s="116" t="s">
        <v>1722</v>
      </c>
      <c r="C149" s="113" t="s">
        <v>1725</v>
      </c>
      <c r="D149" s="113">
        <v>2</v>
      </c>
      <c r="E149" s="113">
        <v>656</v>
      </c>
      <c r="F149" s="119" t="s">
        <v>25</v>
      </c>
      <c r="G149" s="119"/>
      <c r="H149" s="119"/>
      <c r="I149" s="119"/>
      <c r="J149" s="119"/>
      <c r="K149" s="119"/>
      <c r="L149" s="119"/>
      <c r="M149" s="119"/>
      <c r="N149" s="119"/>
      <c r="O149" s="119">
        <v>5</v>
      </c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 t="s">
        <v>1989</v>
      </c>
      <c r="AJ149" s="119">
        <v>1</v>
      </c>
      <c r="AK149" s="119" t="s">
        <v>1990</v>
      </c>
      <c r="AL149" s="119">
        <v>2</v>
      </c>
      <c r="AM149" s="119"/>
      <c r="AN149" s="119"/>
      <c r="AO149" s="119"/>
      <c r="AP149" s="119">
        <v>29000</v>
      </c>
      <c r="AQ149" s="119"/>
      <c r="AR149" s="119"/>
      <c r="AS149" s="3"/>
    </row>
    <row r="150" spans="1:45" x14ac:dyDescent="0.35">
      <c r="A150" s="116">
        <v>43859</v>
      </c>
      <c r="B150" s="116" t="s">
        <v>1722</v>
      </c>
      <c r="C150" s="113" t="s">
        <v>1725</v>
      </c>
      <c r="D150" s="113">
        <v>3</v>
      </c>
      <c r="E150" s="113">
        <v>585</v>
      </c>
      <c r="F150" s="113" t="s">
        <v>22</v>
      </c>
      <c r="G150" s="113"/>
      <c r="H150" s="113"/>
      <c r="I150" s="113"/>
      <c r="J150" s="113"/>
      <c r="K150" s="113"/>
      <c r="L150" s="113"/>
      <c r="M150" s="113"/>
      <c r="N150" s="113"/>
      <c r="O150" s="118">
        <v>3</v>
      </c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7" t="s">
        <v>1989</v>
      </c>
      <c r="AJ150" s="118">
        <v>1</v>
      </c>
      <c r="AK150" s="117" t="s">
        <v>1990</v>
      </c>
      <c r="AL150" s="118">
        <v>1</v>
      </c>
      <c r="AM150" s="113"/>
      <c r="AN150" s="113"/>
      <c r="AO150" s="113"/>
      <c r="AP150" s="113">
        <v>14000</v>
      </c>
      <c r="AQ150" s="113"/>
      <c r="AR150" s="113"/>
    </row>
    <row r="151" spans="1:45" x14ac:dyDescent="0.35">
      <c r="A151" s="116">
        <v>43859</v>
      </c>
      <c r="B151" s="116" t="s">
        <v>1722</v>
      </c>
      <c r="C151" s="113" t="s">
        <v>1725</v>
      </c>
      <c r="D151" s="113">
        <v>3</v>
      </c>
      <c r="E151" s="113">
        <v>585</v>
      </c>
      <c r="F151" s="117" t="s">
        <v>23</v>
      </c>
      <c r="G151" s="117"/>
      <c r="H151" s="117"/>
      <c r="I151" s="117"/>
      <c r="J151" s="117"/>
      <c r="K151" s="117"/>
      <c r="L151" s="117"/>
      <c r="M151" s="113"/>
      <c r="N151" s="113"/>
      <c r="O151" s="118">
        <v>3</v>
      </c>
      <c r="P151" s="117"/>
      <c r="Q151" s="117"/>
      <c r="R151" s="117"/>
      <c r="S151" s="117"/>
      <c r="T151" s="117"/>
      <c r="U151" s="117"/>
      <c r="V151" s="117"/>
      <c r="W151" s="117"/>
      <c r="X151" s="117"/>
      <c r="Y151" s="113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3" t="s">
        <v>1989</v>
      </c>
      <c r="AJ151" s="118">
        <v>1</v>
      </c>
      <c r="AK151" s="118" t="s">
        <v>1990</v>
      </c>
      <c r="AL151" s="118">
        <v>1</v>
      </c>
      <c r="AM151" s="117"/>
      <c r="AN151" s="117"/>
      <c r="AO151" s="117"/>
      <c r="AP151" s="117">
        <v>11000</v>
      </c>
      <c r="AQ151" s="117"/>
      <c r="AR151" s="117"/>
      <c r="AS151" s="5"/>
    </row>
    <row r="152" spans="1:45" x14ac:dyDescent="0.35">
      <c r="A152" s="116">
        <v>43859</v>
      </c>
      <c r="B152" s="116" t="s">
        <v>1722</v>
      </c>
      <c r="C152" s="113" t="s">
        <v>1725</v>
      </c>
      <c r="D152" s="113">
        <v>3</v>
      </c>
      <c r="E152" s="113">
        <v>585</v>
      </c>
      <c r="F152" s="117" t="s">
        <v>24</v>
      </c>
      <c r="G152" s="117"/>
      <c r="H152" s="117"/>
      <c r="I152" s="117"/>
      <c r="J152" s="117"/>
      <c r="K152" s="117"/>
      <c r="L152" s="117"/>
      <c r="M152" s="113"/>
      <c r="N152" s="113"/>
      <c r="O152" s="118">
        <v>5</v>
      </c>
      <c r="P152" s="117"/>
      <c r="Q152" s="117"/>
      <c r="R152" s="117"/>
      <c r="S152" s="117"/>
      <c r="T152" s="117"/>
      <c r="U152" s="117"/>
      <c r="V152" s="117"/>
      <c r="W152" s="117"/>
      <c r="X152" s="117"/>
      <c r="Y152" s="113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 t="s">
        <v>1989</v>
      </c>
      <c r="AJ152" s="118">
        <v>1</v>
      </c>
      <c r="AK152" s="117" t="s">
        <v>1990</v>
      </c>
      <c r="AL152" s="118">
        <v>1</v>
      </c>
      <c r="AM152" s="117"/>
      <c r="AN152" s="117"/>
      <c r="AO152" s="117"/>
      <c r="AP152" s="117">
        <v>14000</v>
      </c>
      <c r="AQ152" s="117"/>
      <c r="AR152" s="117"/>
      <c r="AS152" s="5"/>
    </row>
    <row r="153" spans="1:45" x14ac:dyDescent="0.35">
      <c r="A153" s="116">
        <v>43859</v>
      </c>
      <c r="B153" s="116" t="s">
        <v>1722</v>
      </c>
      <c r="C153" s="113" t="s">
        <v>1725</v>
      </c>
      <c r="D153" s="113">
        <v>3</v>
      </c>
      <c r="E153" s="113">
        <v>585</v>
      </c>
      <c r="F153" s="119" t="s">
        <v>25</v>
      </c>
      <c r="G153" s="119" t="s">
        <v>35</v>
      </c>
      <c r="H153" s="119" t="s">
        <v>1615</v>
      </c>
      <c r="I153" s="119"/>
      <c r="J153" s="119"/>
      <c r="K153" s="119"/>
      <c r="L153" s="119"/>
      <c r="M153" s="119"/>
      <c r="N153" s="119"/>
      <c r="O153" s="119">
        <v>2</v>
      </c>
      <c r="P153" s="119" t="s">
        <v>734</v>
      </c>
      <c r="Q153" s="119" t="s">
        <v>1934</v>
      </c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 t="s">
        <v>37</v>
      </c>
      <c r="AG153" s="119"/>
      <c r="AH153" s="119" t="s">
        <v>32</v>
      </c>
      <c r="AI153" s="119" t="s">
        <v>1989</v>
      </c>
      <c r="AJ153" s="119">
        <v>1</v>
      </c>
      <c r="AK153" s="119" t="s">
        <v>1990</v>
      </c>
      <c r="AL153" s="119">
        <v>1</v>
      </c>
      <c r="AM153" s="119"/>
      <c r="AN153" s="119"/>
      <c r="AO153" s="119"/>
      <c r="AP153" s="119">
        <v>940000</v>
      </c>
      <c r="AQ153" s="119"/>
      <c r="AR153" s="119"/>
      <c r="AS153" s="3"/>
    </row>
    <row r="154" spans="1:45" x14ac:dyDescent="0.35">
      <c r="A154" s="116">
        <v>43859</v>
      </c>
      <c r="B154" s="116" t="s">
        <v>1722</v>
      </c>
      <c r="C154" s="113" t="s">
        <v>1725</v>
      </c>
      <c r="D154" s="113">
        <v>4</v>
      </c>
      <c r="E154" s="113">
        <v>758</v>
      </c>
      <c r="F154" s="113" t="s">
        <v>22</v>
      </c>
      <c r="G154" s="113"/>
      <c r="H154" s="113"/>
      <c r="I154" s="113"/>
      <c r="J154" s="113"/>
      <c r="K154" s="113"/>
      <c r="L154" s="113"/>
      <c r="M154" s="113"/>
      <c r="N154" s="113"/>
      <c r="O154" s="118">
        <v>3</v>
      </c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7" t="s">
        <v>1989</v>
      </c>
      <c r="AJ154" s="118">
        <v>2</v>
      </c>
      <c r="AK154" s="117" t="s">
        <v>1990</v>
      </c>
      <c r="AL154" s="118">
        <v>2</v>
      </c>
      <c r="AM154" s="113"/>
      <c r="AN154" s="113"/>
      <c r="AO154" s="113"/>
      <c r="AP154" s="113">
        <v>22000</v>
      </c>
      <c r="AQ154" s="113"/>
      <c r="AR154" s="113"/>
    </row>
    <row r="155" spans="1:45" x14ac:dyDescent="0.35">
      <c r="A155" s="116">
        <v>43859</v>
      </c>
      <c r="B155" s="116" t="s">
        <v>1722</v>
      </c>
      <c r="C155" s="113" t="s">
        <v>1725</v>
      </c>
      <c r="D155" s="113">
        <v>4</v>
      </c>
      <c r="E155" s="113">
        <v>758</v>
      </c>
      <c r="F155" s="113" t="s">
        <v>23</v>
      </c>
      <c r="G155" s="113"/>
      <c r="H155" s="113"/>
      <c r="I155" s="113"/>
      <c r="J155" s="113"/>
      <c r="K155" s="113"/>
      <c r="L155" s="113"/>
      <c r="M155" s="113"/>
      <c r="N155" s="113"/>
      <c r="O155" s="118">
        <v>3</v>
      </c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 t="s">
        <v>1989</v>
      </c>
      <c r="AJ155" s="118">
        <v>2</v>
      </c>
      <c r="AK155" s="118" t="s">
        <v>1990</v>
      </c>
      <c r="AL155" s="118">
        <v>2</v>
      </c>
      <c r="AM155" s="113"/>
      <c r="AN155" s="113"/>
      <c r="AO155" s="113"/>
      <c r="AP155" s="113">
        <v>7000</v>
      </c>
      <c r="AQ155" s="113"/>
      <c r="AR155" s="113"/>
    </row>
    <row r="156" spans="1:45" x14ac:dyDescent="0.35">
      <c r="A156" s="116">
        <v>43859</v>
      </c>
      <c r="B156" s="116" t="s">
        <v>1722</v>
      </c>
      <c r="C156" s="113" t="s">
        <v>1725</v>
      </c>
      <c r="D156" s="113">
        <v>4</v>
      </c>
      <c r="E156" s="113">
        <v>758</v>
      </c>
      <c r="F156" s="117" t="s">
        <v>24</v>
      </c>
      <c r="G156" s="117"/>
      <c r="H156" s="117"/>
      <c r="I156" s="117"/>
      <c r="J156" s="117"/>
      <c r="K156" s="117"/>
      <c r="L156" s="117"/>
      <c r="M156" s="113"/>
      <c r="N156" s="113"/>
      <c r="O156" s="118">
        <v>3</v>
      </c>
      <c r="P156" s="117"/>
      <c r="Q156" s="117"/>
      <c r="R156" s="117"/>
      <c r="S156" s="117"/>
      <c r="T156" s="117"/>
      <c r="U156" s="117"/>
      <c r="V156" s="117"/>
      <c r="W156" s="117"/>
      <c r="X156" s="117"/>
      <c r="Y156" s="113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 t="s">
        <v>1989</v>
      </c>
      <c r="AJ156" s="118">
        <v>2</v>
      </c>
      <c r="AK156" s="117" t="s">
        <v>1990</v>
      </c>
      <c r="AL156" s="118">
        <v>2</v>
      </c>
      <c r="AM156" s="117"/>
      <c r="AN156" s="117"/>
      <c r="AO156" s="117"/>
      <c r="AP156" s="117">
        <v>8000</v>
      </c>
      <c r="AQ156" s="117"/>
      <c r="AR156" s="117"/>
      <c r="AS156" s="5"/>
    </row>
    <row r="157" spans="1:45" x14ac:dyDescent="0.35">
      <c r="A157" s="116">
        <v>43859</v>
      </c>
      <c r="B157" s="116" t="s">
        <v>1722</v>
      </c>
      <c r="C157" s="113" t="s">
        <v>1725</v>
      </c>
      <c r="D157" s="113">
        <v>4</v>
      </c>
      <c r="E157" s="113">
        <v>758</v>
      </c>
      <c r="F157" s="119" t="s">
        <v>25</v>
      </c>
      <c r="G157" s="119"/>
      <c r="H157" s="119"/>
      <c r="I157" s="119"/>
      <c r="J157" s="119"/>
      <c r="K157" s="119"/>
      <c r="L157" s="119"/>
      <c r="M157" s="119"/>
      <c r="N157" s="119"/>
      <c r="O157" s="119">
        <v>3</v>
      </c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 t="s">
        <v>1989</v>
      </c>
      <c r="AJ157" s="119">
        <v>2</v>
      </c>
      <c r="AK157" s="119" t="s">
        <v>1990</v>
      </c>
      <c r="AL157" s="119">
        <v>2</v>
      </c>
      <c r="AM157" s="119"/>
      <c r="AN157" s="119"/>
      <c r="AO157" s="119"/>
      <c r="AP157" s="119">
        <v>4000</v>
      </c>
      <c r="AQ157" s="119"/>
      <c r="AR157" s="119"/>
      <c r="AS157" s="3"/>
    </row>
    <row r="158" spans="1:45" x14ac:dyDescent="0.35">
      <c r="A158" s="116">
        <v>43859</v>
      </c>
      <c r="B158" s="116" t="s">
        <v>1722</v>
      </c>
      <c r="C158" s="113" t="s">
        <v>1725</v>
      </c>
      <c r="D158" s="113">
        <v>5</v>
      </c>
      <c r="E158" s="113">
        <v>754</v>
      </c>
      <c r="F158" s="117" t="s">
        <v>22</v>
      </c>
      <c r="G158" s="117"/>
      <c r="H158" s="117"/>
      <c r="I158" s="117"/>
      <c r="J158" s="117"/>
      <c r="K158" s="117"/>
      <c r="L158" s="117"/>
      <c r="M158" s="113"/>
      <c r="N158" s="113"/>
      <c r="O158" s="118">
        <v>3</v>
      </c>
      <c r="P158" s="117"/>
      <c r="Q158" s="117"/>
      <c r="R158" s="117"/>
      <c r="S158" s="117"/>
      <c r="T158" s="117"/>
      <c r="U158" s="117"/>
      <c r="V158" s="117"/>
      <c r="W158" s="117"/>
      <c r="X158" s="117"/>
      <c r="Y158" s="113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 t="s">
        <v>1989</v>
      </c>
      <c r="AJ158" s="118">
        <v>1</v>
      </c>
      <c r="AK158" s="117" t="s">
        <v>1990</v>
      </c>
      <c r="AL158" s="118">
        <v>1</v>
      </c>
      <c r="AM158" s="117"/>
      <c r="AN158" s="117"/>
      <c r="AO158" s="117"/>
      <c r="AP158" s="117">
        <v>14000</v>
      </c>
      <c r="AQ158" s="117"/>
      <c r="AR158" s="117"/>
      <c r="AS158" s="5"/>
    </row>
    <row r="159" spans="1:45" x14ac:dyDescent="0.35">
      <c r="A159" s="116">
        <v>43859</v>
      </c>
      <c r="B159" s="116" t="s">
        <v>1722</v>
      </c>
      <c r="C159" s="113" t="s">
        <v>1725</v>
      </c>
      <c r="D159" s="113">
        <v>5</v>
      </c>
      <c r="E159" s="113">
        <v>754</v>
      </c>
      <c r="F159" s="113" t="s">
        <v>23</v>
      </c>
      <c r="G159" s="113"/>
      <c r="H159" s="113"/>
      <c r="I159" s="113"/>
      <c r="J159" s="113"/>
      <c r="K159" s="113"/>
      <c r="L159" s="113"/>
      <c r="M159" s="113"/>
      <c r="N159" s="113"/>
      <c r="O159" s="118">
        <v>3</v>
      </c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 t="s">
        <v>1989</v>
      </c>
      <c r="AJ159" s="118">
        <v>1</v>
      </c>
      <c r="AK159" s="118" t="s">
        <v>1990</v>
      </c>
      <c r="AL159" s="118">
        <v>1</v>
      </c>
      <c r="AM159" s="113"/>
      <c r="AN159" s="113"/>
      <c r="AO159" s="113"/>
      <c r="AP159" s="113">
        <v>5000</v>
      </c>
      <c r="AQ159" s="113"/>
      <c r="AR159" s="113"/>
    </row>
    <row r="160" spans="1:45" x14ac:dyDescent="0.35">
      <c r="A160" s="116">
        <v>43859</v>
      </c>
      <c r="B160" s="116" t="s">
        <v>1722</v>
      </c>
      <c r="C160" s="113" t="s">
        <v>1725</v>
      </c>
      <c r="D160" s="113">
        <v>5</v>
      </c>
      <c r="E160" s="113">
        <v>754</v>
      </c>
      <c r="F160" s="117" t="s">
        <v>24</v>
      </c>
      <c r="G160" s="117"/>
      <c r="H160" s="117"/>
      <c r="I160" s="117"/>
      <c r="J160" s="117"/>
      <c r="K160" s="117"/>
      <c r="L160" s="117"/>
      <c r="M160" s="113"/>
      <c r="N160" s="113"/>
      <c r="O160" s="118">
        <v>3</v>
      </c>
      <c r="P160" s="117"/>
      <c r="Q160" s="117"/>
      <c r="R160" s="117"/>
      <c r="S160" s="117"/>
      <c r="T160" s="117"/>
      <c r="U160" s="117"/>
      <c r="V160" s="117"/>
      <c r="W160" s="117"/>
      <c r="X160" s="117"/>
      <c r="Y160" s="113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 t="s">
        <v>1989</v>
      </c>
      <c r="AJ160" s="118">
        <v>1</v>
      </c>
      <c r="AK160" s="117" t="s">
        <v>1990</v>
      </c>
      <c r="AL160" s="118">
        <v>1</v>
      </c>
      <c r="AM160" s="117"/>
      <c r="AN160" s="117"/>
      <c r="AO160" s="117"/>
      <c r="AP160" s="117">
        <v>5000</v>
      </c>
      <c r="AQ160" s="117"/>
      <c r="AR160" s="117"/>
      <c r="AS160" s="5"/>
    </row>
    <row r="161" spans="1:45" x14ac:dyDescent="0.35">
      <c r="A161" s="116">
        <v>43859</v>
      </c>
      <c r="B161" s="116" t="s">
        <v>1722</v>
      </c>
      <c r="C161" s="113" t="s">
        <v>1725</v>
      </c>
      <c r="D161" s="113">
        <v>5</v>
      </c>
      <c r="E161" s="113">
        <v>754</v>
      </c>
      <c r="F161" s="119" t="s">
        <v>25</v>
      </c>
      <c r="G161" s="119"/>
      <c r="H161" s="119"/>
      <c r="I161" s="119"/>
      <c r="J161" s="119"/>
      <c r="K161" s="119"/>
      <c r="L161" s="119"/>
      <c r="M161" s="119"/>
      <c r="N161" s="119"/>
      <c r="O161" s="119">
        <v>3</v>
      </c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 t="s">
        <v>1989</v>
      </c>
      <c r="AJ161" s="119">
        <v>1</v>
      </c>
      <c r="AK161" s="119" t="s">
        <v>1990</v>
      </c>
      <c r="AL161" s="119">
        <v>1</v>
      </c>
      <c r="AM161" s="119"/>
      <c r="AN161" s="119"/>
      <c r="AO161" s="119"/>
      <c r="AP161" s="119">
        <v>4000</v>
      </c>
      <c r="AQ161" s="119"/>
      <c r="AR161" s="119"/>
      <c r="AS161" s="3"/>
    </row>
    <row r="162" spans="1:45" x14ac:dyDescent="0.35">
      <c r="A162" s="116">
        <v>43859</v>
      </c>
      <c r="B162" s="116" t="s">
        <v>1722</v>
      </c>
      <c r="C162" s="113" t="s">
        <v>1725</v>
      </c>
      <c r="D162" s="113">
        <v>6</v>
      </c>
      <c r="E162" s="113" t="s">
        <v>804</v>
      </c>
      <c r="F162" s="113" t="s">
        <v>22</v>
      </c>
      <c r="G162" s="113" t="s">
        <v>35</v>
      </c>
      <c r="H162" s="113" t="s">
        <v>1615</v>
      </c>
      <c r="I162" s="113"/>
      <c r="J162" s="113"/>
      <c r="K162" s="113"/>
      <c r="L162" s="113"/>
      <c r="M162" s="113"/>
      <c r="N162" s="113"/>
      <c r="O162" s="118">
        <v>2</v>
      </c>
      <c r="P162" s="113" t="s">
        <v>809</v>
      </c>
      <c r="Q162" s="113" t="s">
        <v>1936</v>
      </c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 t="s">
        <v>37</v>
      </c>
      <c r="AG162" s="113"/>
      <c r="AH162" s="113" t="s">
        <v>32</v>
      </c>
      <c r="AI162" s="117" t="s">
        <v>1989</v>
      </c>
      <c r="AJ162" s="118">
        <v>3</v>
      </c>
      <c r="AK162" s="117" t="s">
        <v>1990</v>
      </c>
      <c r="AL162" s="118">
        <v>3</v>
      </c>
      <c r="AM162" s="113"/>
      <c r="AN162" s="113"/>
      <c r="AO162" s="113"/>
      <c r="AP162" s="113">
        <v>74000</v>
      </c>
      <c r="AQ162" s="113"/>
      <c r="AR162" s="113"/>
    </row>
    <row r="163" spans="1:45" x14ac:dyDescent="0.35">
      <c r="A163" s="116">
        <v>43859</v>
      </c>
      <c r="B163" s="116" t="s">
        <v>1722</v>
      </c>
      <c r="C163" s="113" t="s">
        <v>1725</v>
      </c>
      <c r="D163" s="113">
        <v>6</v>
      </c>
      <c r="E163" s="113" t="s">
        <v>804</v>
      </c>
      <c r="F163" s="113" t="s">
        <v>23</v>
      </c>
      <c r="G163" s="113" t="s">
        <v>35</v>
      </c>
      <c r="H163" s="113" t="s">
        <v>1615</v>
      </c>
      <c r="I163" s="113"/>
      <c r="J163" s="113"/>
      <c r="K163" s="113"/>
      <c r="L163" s="113"/>
      <c r="M163" s="113"/>
      <c r="N163" s="113"/>
      <c r="O163" s="118">
        <v>2</v>
      </c>
      <c r="P163" s="113" t="s">
        <v>806</v>
      </c>
      <c r="Q163" s="113" t="s">
        <v>1935</v>
      </c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 t="s">
        <v>37</v>
      </c>
      <c r="AG163" s="113"/>
      <c r="AH163" s="113" t="s">
        <v>32</v>
      </c>
      <c r="AI163" s="113" t="s">
        <v>1989</v>
      </c>
      <c r="AJ163" s="118">
        <v>3</v>
      </c>
      <c r="AK163" s="118" t="s">
        <v>1990</v>
      </c>
      <c r="AL163" s="118">
        <v>3</v>
      </c>
      <c r="AM163" s="113"/>
      <c r="AN163" s="113"/>
      <c r="AO163" s="113"/>
      <c r="AP163" s="113">
        <v>35000</v>
      </c>
      <c r="AQ163" s="113"/>
      <c r="AR163" s="113"/>
    </row>
    <row r="164" spans="1:45" x14ac:dyDescent="0.35">
      <c r="A164" s="116">
        <v>43859</v>
      </c>
      <c r="B164" s="116" t="s">
        <v>1722</v>
      </c>
      <c r="C164" s="113" t="s">
        <v>1725</v>
      </c>
      <c r="D164" s="113">
        <v>6</v>
      </c>
      <c r="E164" s="113" t="s">
        <v>804</v>
      </c>
      <c r="F164" s="117" t="s">
        <v>24</v>
      </c>
      <c r="G164" s="117"/>
      <c r="H164" s="117"/>
      <c r="I164" s="117"/>
      <c r="J164" s="117"/>
      <c r="K164" s="117"/>
      <c r="L164" s="117"/>
      <c r="M164" s="113"/>
      <c r="N164" s="113"/>
      <c r="O164" s="118">
        <v>3</v>
      </c>
      <c r="P164" s="117"/>
      <c r="Q164" s="117"/>
      <c r="R164" s="117"/>
      <c r="S164" s="117"/>
      <c r="T164" s="117"/>
      <c r="U164" s="117"/>
      <c r="V164" s="117"/>
      <c r="W164" s="117"/>
      <c r="X164" s="117"/>
      <c r="Y164" s="113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 t="s">
        <v>1989</v>
      </c>
      <c r="AJ164" s="118">
        <v>3</v>
      </c>
      <c r="AK164" s="117" t="s">
        <v>1990</v>
      </c>
      <c r="AL164" s="118">
        <v>3</v>
      </c>
      <c r="AM164" s="117"/>
      <c r="AN164" s="117"/>
      <c r="AO164" s="117"/>
      <c r="AP164" s="117">
        <v>6000</v>
      </c>
      <c r="AQ164" s="117"/>
      <c r="AR164" s="117"/>
      <c r="AS164" s="5"/>
    </row>
    <row r="165" spans="1:45" x14ac:dyDescent="0.35">
      <c r="A165" s="116">
        <v>43859</v>
      </c>
      <c r="B165" s="116" t="s">
        <v>1722</v>
      </c>
      <c r="C165" s="113" t="s">
        <v>1725</v>
      </c>
      <c r="D165" s="113">
        <v>6</v>
      </c>
      <c r="E165" s="113" t="s">
        <v>804</v>
      </c>
      <c r="F165" s="119" t="s">
        <v>25</v>
      </c>
      <c r="G165" s="119"/>
      <c r="H165" s="119"/>
      <c r="I165" s="119"/>
      <c r="J165" s="119"/>
      <c r="K165" s="119"/>
      <c r="L165" s="119"/>
      <c r="M165" s="119"/>
      <c r="N165" s="119"/>
      <c r="O165" s="119">
        <v>3</v>
      </c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 t="s">
        <v>1989</v>
      </c>
      <c r="AJ165" s="119">
        <v>3</v>
      </c>
      <c r="AK165" s="119" t="s">
        <v>1990</v>
      </c>
      <c r="AL165" s="119">
        <v>3</v>
      </c>
      <c r="AM165" s="119"/>
      <c r="AN165" s="119"/>
      <c r="AO165" s="119"/>
      <c r="AP165" s="119">
        <v>46000</v>
      </c>
      <c r="AQ165" s="119"/>
      <c r="AR165" s="119"/>
      <c r="AS165" s="3"/>
    </row>
    <row r="166" spans="1:45" x14ac:dyDescent="0.35">
      <c r="A166" s="116">
        <v>43859</v>
      </c>
      <c r="B166" s="116" t="s">
        <v>1722</v>
      </c>
      <c r="C166" s="113" t="s">
        <v>1725</v>
      </c>
      <c r="D166" s="113">
        <v>7</v>
      </c>
      <c r="E166" s="113">
        <v>720</v>
      </c>
      <c r="F166" s="113" t="s">
        <v>22</v>
      </c>
      <c r="G166" s="113"/>
      <c r="H166" s="113"/>
      <c r="I166" s="113"/>
      <c r="J166" s="113"/>
      <c r="K166" s="113"/>
      <c r="L166" s="113"/>
      <c r="M166" s="113"/>
      <c r="N166" s="113"/>
      <c r="O166" s="118">
        <v>5</v>
      </c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7" t="s">
        <v>1989</v>
      </c>
      <c r="AJ166" s="118">
        <v>1</v>
      </c>
      <c r="AK166" s="117" t="s">
        <v>1990</v>
      </c>
      <c r="AL166" s="118">
        <v>1</v>
      </c>
      <c r="AM166" s="113"/>
      <c r="AN166" s="113"/>
      <c r="AO166" s="113"/>
      <c r="AP166" s="113">
        <v>5000</v>
      </c>
      <c r="AQ166" s="113"/>
      <c r="AR166" s="113"/>
    </row>
    <row r="167" spans="1:45" x14ac:dyDescent="0.35">
      <c r="A167" s="116">
        <v>43859</v>
      </c>
      <c r="B167" s="116" t="s">
        <v>1722</v>
      </c>
      <c r="C167" s="113" t="s">
        <v>1725</v>
      </c>
      <c r="D167" s="113">
        <v>7</v>
      </c>
      <c r="E167" s="113">
        <v>720</v>
      </c>
      <c r="F167" s="113" t="s">
        <v>23</v>
      </c>
      <c r="G167" s="113" t="s">
        <v>133</v>
      </c>
      <c r="H167" s="113" t="s">
        <v>1615</v>
      </c>
      <c r="I167" s="113"/>
      <c r="J167" s="113"/>
      <c r="K167" s="113"/>
      <c r="L167" s="113"/>
      <c r="M167" s="113"/>
      <c r="N167" s="113"/>
      <c r="O167" s="118">
        <v>2</v>
      </c>
      <c r="P167" s="113" t="s">
        <v>764</v>
      </c>
      <c r="Q167" s="113" t="s">
        <v>1762</v>
      </c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 t="s">
        <v>37</v>
      </c>
      <c r="AG167" s="113"/>
      <c r="AH167" s="113" t="s">
        <v>32</v>
      </c>
      <c r="AI167" s="113" t="s">
        <v>1989</v>
      </c>
      <c r="AJ167" s="118">
        <v>1</v>
      </c>
      <c r="AK167" s="118" t="s">
        <v>1990</v>
      </c>
      <c r="AL167" s="118">
        <v>1</v>
      </c>
      <c r="AM167" s="113"/>
      <c r="AN167" s="113"/>
      <c r="AO167" s="113"/>
      <c r="AP167" s="113">
        <v>650000</v>
      </c>
      <c r="AQ167" s="113"/>
      <c r="AR167" s="113"/>
    </row>
    <row r="168" spans="1:45" x14ac:dyDescent="0.35">
      <c r="A168" s="116">
        <v>43859</v>
      </c>
      <c r="B168" s="116" t="s">
        <v>1722</v>
      </c>
      <c r="C168" s="113" t="s">
        <v>1725</v>
      </c>
      <c r="D168" s="113">
        <v>7</v>
      </c>
      <c r="E168" s="113">
        <v>720</v>
      </c>
      <c r="F168" s="117" t="s">
        <v>24</v>
      </c>
      <c r="G168" s="117" t="s">
        <v>35</v>
      </c>
      <c r="H168" s="118" t="s">
        <v>1615</v>
      </c>
      <c r="I168" s="117"/>
      <c r="J168" s="117"/>
      <c r="K168" s="117"/>
      <c r="L168" s="117"/>
      <c r="M168" s="113"/>
      <c r="N168" s="113"/>
      <c r="O168" s="118">
        <v>2</v>
      </c>
      <c r="P168" s="117" t="s">
        <v>769</v>
      </c>
      <c r="Q168" s="113" t="s">
        <v>1935</v>
      </c>
      <c r="R168" s="117"/>
      <c r="S168" s="117"/>
      <c r="T168" s="117"/>
      <c r="U168" s="117"/>
      <c r="V168" s="117"/>
      <c r="W168" s="113"/>
      <c r="X168" s="117"/>
      <c r="Y168" s="113"/>
      <c r="Z168" s="113"/>
      <c r="AA168" s="117"/>
      <c r="AB168" s="117"/>
      <c r="AC168" s="117"/>
      <c r="AD168" s="117"/>
      <c r="AE168" s="117"/>
      <c r="AF168" s="117" t="s">
        <v>37</v>
      </c>
      <c r="AG168" s="117"/>
      <c r="AH168" s="117" t="s">
        <v>32</v>
      </c>
      <c r="AI168" s="117" t="s">
        <v>1989</v>
      </c>
      <c r="AJ168" s="118">
        <v>1</v>
      </c>
      <c r="AK168" s="117" t="s">
        <v>1990</v>
      </c>
      <c r="AL168" s="118">
        <v>1</v>
      </c>
      <c r="AM168" s="117"/>
      <c r="AN168" s="117"/>
      <c r="AO168" s="117"/>
      <c r="AP168" s="117">
        <v>64000</v>
      </c>
      <c r="AQ168" s="117"/>
      <c r="AR168" s="117"/>
      <c r="AS168" s="5"/>
    </row>
    <row r="169" spans="1:45" x14ac:dyDescent="0.35">
      <c r="A169" s="116">
        <v>43859</v>
      </c>
      <c r="B169" s="116" t="s">
        <v>1722</v>
      </c>
      <c r="C169" s="113" t="s">
        <v>1725</v>
      </c>
      <c r="D169" s="113">
        <v>7</v>
      </c>
      <c r="E169" s="113">
        <v>720</v>
      </c>
      <c r="F169" s="119" t="s">
        <v>25</v>
      </c>
      <c r="G169" s="119" t="s">
        <v>133</v>
      </c>
      <c r="H169" s="119" t="s">
        <v>1616</v>
      </c>
      <c r="I169" s="119"/>
      <c r="J169" s="119"/>
      <c r="K169" s="119"/>
      <c r="L169" s="119"/>
      <c r="M169" s="119"/>
      <c r="N169" s="119"/>
      <c r="O169" s="119">
        <v>1</v>
      </c>
      <c r="P169" s="119" t="s">
        <v>766</v>
      </c>
      <c r="Q169" s="119" t="s">
        <v>1762</v>
      </c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 t="s">
        <v>37</v>
      </c>
      <c r="AG169" s="119"/>
      <c r="AH169" s="119" t="s">
        <v>32</v>
      </c>
      <c r="AI169" s="119" t="s">
        <v>1989</v>
      </c>
      <c r="AJ169" s="119">
        <v>1</v>
      </c>
      <c r="AK169" s="119" t="s">
        <v>1990</v>
      </c>
      <c r="AL169" s="119">
        <v>1</v>
      </c>
      <c r="AM169" s="119"/>
      <c r="AN169" s="119"/>
      <c r="AO169" s="119"/>
      <c r="AP169" s="119">
        <v>62000</v>
      </c>
      <c r="AQ169" s="119"/>
      <c r="AR169" s="119"/>
      <c r="AS169" s="3"/>
    </row>
    <row r="170" spans="1:45" x14ac:dyDescent="0.35">
      <c r="A170" s="116">
        <v>43859</v>
      </c>
      <c r="B170" s="116" t="s">
        <v>1722</v>
      </c>
      <c r="C170" s="113" t="s">
        <v>1725</v>
      </c>
      <c r="D170" s="113">
        <v>8</v>
      </c>
      <c r="E170" s="113">
        <v>719</v>
      </c>
      <c r="F170" s="113" t="s">
        <v>22</v>
      </c>
      <c r="G170" s="113" t="s">
        <v>35</v>
      </c>
      <c r="H170" s="118" t="s">
        <v>1616</v>
      </c>
      <c r="I170" s="113"/>
      <c r="J170" s="113"/>
      <c r="K170" s="113"/>
      <c r="L170" s="113"/>
      <c r="M170" s="113"/>
      <c r="N170" s="113"/>
      <c r="O170" s="118">
        <v>1</v>
      </c>
      <c r="P170" s="113" t="s">
        <v>760</v>
      </c>
      <c r="Q170" s="113" t="s">
        <v>1939</v>
      </c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8" t="s">
        <v>37</v>
      </c>
      <c r="AG170" s="113"/>
      <c r="AH170" s="113" t="s">
        <v>32</v>
      </c>
      <c r="AI170" s="117" t="s">
        <v>1989</v>
      </c>
      <c r="AJ170" s="118">
        <v>4</v>
      </c>
      <c r="AK170" s="117" t="s">
        <v>1990</v>
      </c>
      <c r="AL170" s="118">
        <v>3</v>
      </c>
      <c r="AM170" s="113"/>
      <c r="AN170" s="113"/>
      <c r="AO170" s="113"/>
      <c r="AP170" s="113">
        <v>120000</v>
      </c>
      <c r="AQ170" s="113"/>
      <c r="AR170" s="113"/>
    </row>
    <row r="171" spans="1:45" x14ac:dyDescent="0.35">
      <c r="A171" s="116">
        <v>43859</v>
      </c>
      <c r="B171" s="116" t="s">
        <v>1722</v>
      </c>
      <c r="C171" s="113" t="s">
        <v>1725</v>
      </c>
      <c r="D171" s="113">
        <v>8</v>
      </c>
      <c r="E171" s="113">
        <v>719</v>
      </c>
      <c r="F171" s="113" t="s">
        <v>23</v>
      </c>
      <c r="G171" s="113"/>
      <c r="H171" s="113"/>
      <c r="I171" s="113"/>
      <c r="J171" s="113"/>
      <c r="K171" s="113"/>
      <c r="L171" s="113"/>
      <c r="M171" s="113"/>
      <c r="N171" s="113"/>
      <c r="O171" s="118">
        <v>5</v>
      </c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 t="s">
        <v>1989</v>
      </c>
      <c r="AJ171" s="118">
        <v>4</v>
      </c>
      <c r="AK171" s="118" t="s">
        <v>1990</v>
      </c>
      <c r="AL171" s="118">
        <v>3</v>
      </c>
      <c r="AM171" s="113"/>
      <c r="AN171" s="113"/>
      <c r="AO171" s="113"/>
      <c r="AP171" s="113">
        <v>23000</v>
      </c>
      <c r="AQ171" s="113"/>
      <c r="AR171" s="113"/>
    </row>
    <row r="172" spans="1:45" x14ac:dyDescent="0.35">
      <c r="A172" s="116">
        <v>43859</v>
      </c>
      <c r="B172" s="116" t="s">
        <v>1722</v>
      </c>
      <c r="C172" s="113" t="s">
        <v>1725</v>
      </c>
      <c r="D172" s="113">
        <v>8</v>
      </c>
      <c r="E172" s="113">
        <v>719</v>
      </c>
      <c r="F172" s="117" t="s">
        <v>24</v>
      </c>
      <c r="G172" s="117" t="s">
        <v>137</v>
      </c>
      <c r="H172" s="118" t="s">
        <v>1615</v>
      </c>
      <c r="I172" s="117"/>
      <c r="J172" s="117"/>
      <c r="K172" s="117"/>
      <c r="L172" s="117"/>
      <c r="M172" s="113"/>
      <c r="N172" s="113"/>
      <c r="O172" s="118">
        <v>2</v>
      </c>
      <c r="P172" s="117" t="s">
        <v>761</v>
      </c>
      <c r="Q172" s="113" t="s">
        <v>1945</v>
      </c>
      <c r="R172" s="117"/>
      <c r="S172" s="117"/>
      <c r="T172" s="117"/>
      <c r="U172" s="117"/>
      <c r="V172" s="117"/>
      <c r="W172" s="113"/>
      <c r="X172" s="117"/>
      <c r="Y172" s="113"/>
      <c r="Z172" s="113"/>
      <c r="AA172" s="117"/>
      <c r="AB172" s="117"/>
      <c r="AC172" s="117"/>
      <c r="AD172" s="117"/>
      <c r="AE172" s="117"/>
      <c r="AF172" s="117" t="s">
        <v>37</v>
      </c>
      <c r="AG172" s="117"/>
      <c r="AH172" s="117" t="s">
        <v>32</v>
      </c>
      <c r="AI172" s="117" t="s">
        <v>1989</v>
      </c>
      <c r="AJ172" s="118">
        <v>4</v>
      </c>
      <c r="AK172" s="117" t="s">
        <v>1990</v>
      </c>
      <c r="AL172" s="118">
        <v>3</v>
      </c>
      <c r="AM172" s="117"/>
      <c r="AN172" s="117"/>
      <c r="AO172" s="117"/>
      <c r="AP172" s="117">
        <v>42000</v>
      </c>
      <c r="AQ172" s="117"/>
      <c r="AR172" s="117"/>
      <c r="AS172" s="5"/>
    </row>
    <row r="173" spans="1:45" x14ac:dyDescent="0.35">
      <c r="A173" s="116">
        <v>43859</v>
      </c>
      <c r="B173" s="116" t="s">
        <v>1722</v>
      </c>
      <c r="C173" s="113" t="s">
        <v>1725</v>
      </c>
      <c r="D173" s="113">
        <v>8</v>
      </c>
      <c r="E173" s="113">
        <v>719</v>
      </c>
      <c r="F173" s="119" t="s">
        <v>25</v>
      </c>
      <c r="G173" s="119"/>
      <c r="H173" s="119"/>
      <c r="I173" s="119"/>
      <c r="J173" s="119"/>
      <c r="K173" s="119"/>
      <c r="L173" s="119"/>
      <c r="M173" s="119"/>
      <c r="N173" s="119"/>
      <c r="O173" s="119">
        <v>10</v>
      </c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 t="s">
        <v>1989</v>
      </c>
      <c r="AJ173" s="119">
        <v>4</v>
      </c>
      <c r="AK173" s="119" t="s">
        <v>1990</v>
      </c>
      <c r="AL173" s="119">
        <v>3</v>
      </c>
      <c r="AM173" s="119"/>
      <c r="AN173" s="119"/>
      <c r="AO173" s="119"/>
      <c r="AP173" s="119">
        <v>18000</v>
      </c>
      <c r="AQ173" s="119"/>
      <c r="AR173" s="119"/>
      <c r="AS173" s="3"/>
    </row>
    <row r="174" spans="1:45" x14ac:dyDescent="0.35">
      <c r="A174" s="116">
        <v>43859</v>
      </c>
      <c r="B174" s="116" t="s">
        <v>1722</v>
      </c>
      <c r="C174" s="113" t="s">
        <v>1725</v>
      </c>
      <c r="D174" s="113">
        <v>9</v>
      </c>
      <c r="E174" s="113">
        <v>716</v>
      </c>
      <c r="F174" s="113" t="s">
        <v>22</v>
      </c>
      <c r="G174" s="113" t="s">
        <v>35</v>
      </c>
      <c r="H174" s="118" t="s">
        <v>1615</v>
      </c>
      <c r="I174" s="113"/>
      <c r="J174" s="113"/>
      <c r="K174" s="113"/>
      <c r="L174" s="113"/>
      <c r="M174" s="113"/>
      <c r="N174" s="113"/>
      <c r="O174" s="118">
        <v>2</v>
      </c>
      <c r="P174" s="113" t="s">
        <v>756</v>
      </c>
      <c r="Q174" s="113" t="s">
        <v>1935</v>
      </c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8" t="s">
        <v>37</v>
      </c>
      <c r="AG174" s="113"/>
      <c r="AH174" s="113" t="s">
        <v>32</v>
      </c>
      <c r="AI174" s="117" t="s">
        <v>1989</v>
      </c>
      <c r="AJ174" s="118">
        <v>2</v>
      </c>
      <c r="AK174" s="117" t="s">
        <v>1990</v>
      </c>
      <c r="AL174" s="118">
        <v>1</v>
      </c>
      <c r="AM174" s="113"/>
      <c r="AN174" s="113"/>
      <c r="AO174" s="113"/>
      <c r="AP174" s="113">
        <v>67000</v>
      </c>
      <c r="AQ174" s="113"/>
      <c r="AR174" s="113"/>
    </row>
    <row r="175" spans="1:45" x14ac:dyDescent="0.35">
      <c r="A175" s="116">
        <v>43859</v>
      </c>
      <c r="B175" s="116" t="s">
        <v>1722</v>
      </c>
      <c r="C175" s="113" t="s">
        <v>1725</v>
      </c>
      <c r="D175" s="113">
        <v>9</v>
      </c>
      <c r="E175" s="113">
        <v>716</v>
      </c>
      <c r="F175" s="117" t="s">
        <v>23</v>
      </c>
      <c r="G175" s="117"/>
      <c r="H175" s="117"/>
      <c r="I175" s="117"/>
      <c r="J175" s="117"/>
      <c r="K175" s="117"/>
      <c r="L175" s="117"/>
      <c r="M175" s="113"/>
      <c r="N175" s="113"/>
      <c r="O175" s="118">
        <v>23</v>
      </c>
      <c r="P175" s="117"/>
      <c r="Q175" s="117"/>
      <c r="R175" s="117"/>
      <c r="S175" s="117"/>
      <c r="T175" s="117"/>
      <c r="U175" s="117"/>
      <c r="V175" s="117"/>
      <c r="W175" s="117"/>
      <c r="X175" s="117"/>
      <c r="Y175" s="113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3" t="s">
        <v>1989</v>
      </c>
      <c r="AJ175" s="118">
        <v>2</v>
      </c>
      <c r="AK175" s="118" t="s">
        <v>1990</v>
      </c>
      <c r="AL175" s="118">
        <v>1</v>
      </c>
      <c r="AM175" s="117"/>
      <c r="AN175" s="117"/>
      <c r="AO175" s="117"/>
      <c r="AP175" s="117">
        <v>6000</v>
      </c>
      <c r="AQ175" s="117"/>
      <c r="AR175" s="117"/>
      <c r="AS175" s="5"/>
    </row>
    <row r="176" spans="1:45" x14ac:dyDescent="0.35">
      <c r="A176" s="116">
        <v>43859</v>
      </c>
      <c r="B176" s="116" t="s">
        <v>1722</v>
      </c>
      <c r="C176" s="113" t="s">
        <v>1725</v>
      </c>
      <c r="D176" s="113">
        <v>9</v>
      </c>
      <c r="E176" s="113">
        <v>716</v>
      </c>
      <c r="F176" s="117" t="s">
        <v>24</v>
      </c>
      <c r="G176" s="117"/>
      <c r="H176" s="117"/>
      <c r="I176" s="117"/>
      <c r="J176" s="117"/>
      <c r="K176" s="117"/>
      <c r="L176" s="117"/>
      <c r="M176" s="113"/>
      <c r="N176" s="113"/>
      <c r="O176" s="118">
        <v>3</v>
      </c>
      <c r="P176" s="117"/>
      <c r="Q176" s="117"/>
      <c r="R176" s="117"/>
      <c r="S176" s="117"/>
      <c r="T176" s="117"/>
      <c r="U176" s="117"/>
      <c r="V176" s="117"/>
      <c r="W176" s="117"/>
      <c r="X176" s="117"/>
      <c r="Y176" s="113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 t="s">
        <v>1989</v>
      </c>
      <c r="AJ176" s="118">
        <v>2</v>
      </c>
      <c r="AK176" s="117" t="s">
        <v>1990</v>
      </c>
      <c r="AL176" s="118">
        <v>1</v>
      </c>
      <c r="AM176" s="117"/>
      <c r="AN176" s="117"/>
      <c r="AO176" s="117"/>
      <c r="AP176" s="117">
        <v>6000</v>
      </c>
      <c r="AQ176" s="117"/>
      <c r="AR176" s="117"/>
      <c r="AS176" s="5"/>
    </row>
    <row r="177" spans="1:45" x14ac:dyDescent="0.35">
      <c r="A177" s="116">
        <v>43859</v>
      </c>
      <c r="B177" s="116" t="s">
        <v>1722</v>
      </c>
      <c r="C177" s="113" t="s">
        <v>1725</v>
      </c>
      <c r="D177" s="113">
        <v>9</v>
      </c>
      <c r="E177" s="113">
        <v>716</v>
      </c>
      <c r="F177" s="119" t="s">
        <v>25</v>
      </c>
      <c r="G177" s="119" t="s">
        <v>134</v>
      </c>
      <c r="H177" s="119" t="s">
        <v>1616</v>
      </c>
      <c r="I177" s="119"/>
      <c r="J177" s="119"/>
      <c r="K177" s="119"/>
      <c r="L177" s="119"/>
      <c r="M177" s="119"/>
      <c r="N177" s="119"/>
      <c r="O177" s="119">
        <v>1</v>
      </c>
      <c r="P177" s="119" t="s">
        <v>758</v>
      </c>
      <c r="Q177" s="119" t="s">
        <v>1946</v>
      </c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 t="s">
        <v>37</v>
      </c>
      <c r="AG177" s="119"/>
      <c r="AH177" s="119" t="s">
        <v>32</v>
      </c>
      <c r="AI177" s="119" t="s">
        <v>1989</v>
      </c>
      <c r="AJ177" s="119">
        <v>2</v>
      </c>
      <c r="AK177" s="119" t="s">
        <v>1990</v>
      </c>
      <c r="AL177" s="119">
        <v>1</v>
      </c>
      <c r="AM177" s="119"/>
      <c r="AN177" s="119"/>
      <c r="AO177" s="119"/>
      <c r="AP177" s="119">
        <v>2000</v>
      </c>
      <c r="AQ177" s="119"/>
      <c r="AR177" s="119"/>
      <c r="AS177" s="3"/>
    </row>
    <row r="178" spans="1:45" x14ac:dyDescent="0.35">
      <c r="A178" s="116">
        <v>43859</v>
      </c>
      <c r="B178" s="116" t="s">
        <v>1722</v>
      </c>
      <c r="C178" s="113" t="s">
        <v>1725</v>
      </c>
      <c r="D178" s="113">
        <v>10</v>
      </c>
      <c r="E178" s="113">
        <v>670</v>
      </c>
      <c r="F178" s="113" t="s">
        <v>22</v>
      </c>
      <c r="G178" s="113"/>
      <c r="H178" s="113"/>
      <c r="I178" s="113"/>
      <c r="J178" s="113"/>
      <c r="K178" s="113"/>
      <c r="L178" s="113"/>
      <c r="M178" s="113"/>
      <c r="N178" s="113"/>
      <c r="O178" s="118">
        <v>16</v>
      </c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 t="s">
        <v>32</v>
      </c>
      <c r="AD178" s="113"/>
      <c r="AE178" s="113"/>
      <c r="AF178" s="113"/>
      <c r="AG178" s="113"/>
      <c r="AH178" s="113"/>
      <c r="AI178" s="117" t="s">
        <v>1989</v>
      </c>
      <c r="AJ178" s="118">
        <v>1</v>
      </c>
      <c r="AK178" s="117" t="s">
        <v>1990</v>
      </c>
      <c r="AL178" s="118">
        <v>1</v>
      </c>
      <c r="AM178" s="113"/>
      <c r="AN178" s="113"/>
      <c r="AO178" s="113"/>
      <c r="AP178" s="113" t="s">
        <v>1930</v>
      </c>
      <c r="AQ178" s="113"/>
      <c r="AR178" s="113"/>
    </row>
    <row r="179" spans="1:45" x14ac:dyDescent="0.35">
      <c r="A179" s="116">
        <v>43859</v>
      </c>
      <c r="B179" s="116" t="s">
        <v>1722</v>
      </c>
      <c r="C179" s="113" t="s">
        <v>1725</v>
      </c>
      <c r="D179" s="113">
        <v>10</v>
      </c>
      <c r="E179" s="113">
        <v>670</v>
      </c>
      <c r="F179" s="117" t="s">
        <v>23</v>
      </c>
      <c r="G179" s="117"/>
      <c r="H179" s="117"/>
      <c r="I179" s="117"/>
      <c r="J179" s="117"/>
      <c r="K179" s="117"/>
      <c r="L179" s="117"/>
      <c r="M179" s="113"/>
      <c r="N179" s="113"/>
      <c r="O179" s="118">
        <v>7</v>
      </c>
      <c r="P179" s="117"/>
      <c r="Q179" s="117"/>
      <c r="R179" s="117"/>
      <c r="S179" s="117"/>
      <c r="T179" s="117"/>
      <c r="U179" s="117"/>
      <c r="V179" s="117"/>
      <c r="W179" s="117"/>
      <c r="X179" s="117"/>
      <c r="Y179" s="113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3" t="s">
        <v>1989</v>
      </c>
      <c r="AJ179" s="118">
        <v>1</v>
      </c>
      <c r="AK179" s="118" t="s">
        <v>1990</v>
      </c>
      <c r="AL179" s="118">
        <v>1</v>
      </c>
      <c r="AM179" s="117"/>
      <c r="AN179" s="117"/>
      <c r="AO179" s="117"/>
      <c r="AP179" s="117">
        <v>23000</v>
      </c>
      <c r="AQ179" s="117"/>
      <c r="AR179" s="117"/>
      <c r="AS179" s="5"/>
    </row>
    <row r="180" spans="1:45" x14ac:dyDescent="0.35">
      <c r="A180" s="116">
        <v>43859</v>
      </c>
      <c r="B180" s="116" t="s">
        <v>1722</v>
      </c>
      <c r="C180" s="113" t="s">
        <v>1725</v>
      </c>
      <c r="D180" s="113">
        <v>10</v>
      </c>
      <c r="E180" s="113">
        <v>670</v>
      </c>
      <c r="F180" s="117" t="s">
        <v>24</v>
      </c>
      <c r="G180" s="117" t="s">
        <v>134</v>
      </c>
      <c r="H180" s="118" t="s">
        <v>1615</v>
      </c>
      <c r="I180" s="117"/>
      <c r="J180" s="117"/>
      <c r="K180" s="117"/>
      <c r="L180" s="117"/>
      <c r="M180" s="113"/>
      <c r="N180" s="113"/>
      <c r="O180" s="118">
        <v>2</v>
      </c>
      <c r="P180" s="117" t="s">
        <v>744</v>
      </c>
      <c r="Q180" s="113" t="s">
        <v>1944</v>
      </c>
      <c r="R180" s="117"/>
      <c r="S180" s="117"/>
      <c r="T180" s="117"/>
      <c r="U180" s="117"/>
      <c r="V180" s="117"/>
      <c r="W180" s="113"/>
      <c r="X180" s="117"/>
      <c r="Y180" s="113"/>
      <c r="Z180" s="113"/>
      <c r="AA180" s="117"/>
      <c r="AB180" s="117"/>
      <c r="AC180" s="117"/>
      <c r="AD180" s="117"/>
      <c r="AE180" s="117"/>
      <c r="AF180" s="117" t="s">
        <v>37</v>
      </c>
      <c r="AG180" s="117"/>
      <c r="AH180" s="117" t="s">
        <v>32</v>
      </c>
      <c r="AI180" s="117" t="s">
        <v>1989</v>
      </c>
      <c r="AJ180" s="118">
        <v>1</v>
      </c>
      <c r="AK180" s="117" t="s">
        <v>1990</v>
      </c>
      <c r="AL180" s="118">
        <v>1</v>
      </c>
      <c r="AM180" s="117"/>
      <c r="AN180" s="117"/>
      <c r="AO180" s="117"/>
      <c r="AP180" s="117">
        <v>37000</v>
      </c>
      <c r="AQ180" s="117"/>
      <c r="AR180" s="117"/>
      <c r="AS180" s="5"/>
    </row>
    <row r="181" spans="1:45" x14ac:dyDescent="0.35">
      <c r="A181" s="116">
        <v>43859</v>
      </c>
      <c r="B181" s="116" t="s">
        <v>1722</v>
      </c>
      <c r="C181" s="113" t="s">
        <v>1725</v>
      </c>
      <c r="D181" s="113">
        <v>10</v>
      </c>
      <c r="E181" s="113">
        <v>670</v>
      </c>
      <c r="F181" s="119" t="s">
        <v>25</v>
      </c>
      <c r="G181" s="119"/>
      <c r="H181" s="119"/>
      <c r="I181" s="119"/>
      <c r="J181" s="119"/>
      <c r="K181" s="119"/>
      <c r="L181" s="119"/>
      <c r="M181" s="119"/>
      <c r="N181" s="119"/>
      <c r="O181" s="119">
        <v>10</v>
      </c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 t="s">
        <v>1989</v>
      </c>
      <c r="AJ181" s="119">
        <v>1</v>
      </c>
      <c r="AK181" s="119" t="s">
        <v>1990</v>
      </c>
      <c r="AL181" s="119">
        <v>1</v>
      </c>
      <c r="AM181" s="119"/>
      <c r="AN181" s="119"/>
      <c r="AO181" s="119"/>
      <c r="AP181" s="119">
        <v>25000</v>
      </c>
      <c r="AQ181" s="119"/>
      <c r="AR181" s="119"/>
      <c r="AS181" s="3"/>
    </row>
    <row r="182" spans="1:45" x14ac:dyDescent="0.35">
      <c r="A182" s="116">
        <v>43859</v>
      </c>
      <c r="B182" s="116" t="s">
        <v>1722</v>
      </c>
      <c r="C182" s="113" t="s">
        <v>1725</v>
      </c>
      <c r="D182" s="113">
        <v>11</v>
      </c>
      <c r="E182" s="113">
        <v>739</v>
      </c>
      <c r="F182" s="113" t="s">
        <v>22</v>
      </c>
      <c r="G182" s="113" t="s">
        <v>35</v>
      </c>
      <c r="H182" s="113" t="s">
        <v>1615</v>
      </c>
      <c r="I182" s="113"/>
      <c r="J182" s="113"/>
      <c r="K182" s="113"/>
      <c r="L182" s="113"/>
      <c r="M182" s="113"/>
      <c r="N182" s="113"/>
      <c r="O182" s="118">
        <v>2</v>
      </c>
      <c r="P182" s="113" t="s">
        <v>785</v>
      </c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 t="s">
        <v>37</v>
      </c>
      <c r="AG182" s="113"/>
      <c r="AH182" s="113" t="s">
        <v>32</v>
      </c>
      <c r="AI182" s="117" t="s">
        <v>1989</v>
      </c>
      <c r="AJ182" s="118">
        <v>3</v>
      </c>
      <c r="AK182" s="117" t="s">
        <v>1990</v>
      </c>
      <c r="AL182" s="118">
        <v>3</v>
      </c>
      <c r="AM182" s="113"/>
      <c r="AN182" s="113"/>
      <c r="AO182" s="113"/>
      <c r="AP182" s="113">
        <v>23000</v>
      </c>
      <c r="AQ182" s="113"/>
      <c r="AR182" s="113"/>
    </row>
    <row r="183" spans="1:45" x14ac:dyDescent="0.35">
      <c r="A183" s="116">
        <v>43859</v>
      </c>
      <c r="B183" s="116" t="s">
        <v>1722</v>
      </c>
      <c r="C183" s="113" t="s">
        <v>1725</v>
      </c>
      <c r="D183" s="113">
        <v>11</v>
      </c>
      <c r="E183" s="113">
        <v>739</v>
      </c>
      <c r="F183" s="117" t="s">
        <v>23</v>
      </c>
      <c r="G183" s="117"/>
      <c r="H183" s="117"/>
      <c r="I183" s="117"/>
      <c r="J183" s="117"/>
      <c r="K183" s="117"/>
      <c r="L183" s="117"/>
      <c r="M183" s="113"/>
      <c r="N183" s="113"/>
      <c r="O183" s="118">
        <v>7</v>
      </c>
      <c r="P183" s="117"/>
      <c r="Q183" s="117"/>
      <c r="R183" s="117"/>
      <c r="S183" s="117"/>
      <c r="T183" s="117"/>
      <c r="U183" s="117"/>
      <c r="V183" s="117"/>
      <c r="W183" s="117"/>
      <c r="X183" s="117"/>
      <c r="Y183" s="113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3" t="s">
        <v>1989</v>
      </c>
      <c r="AJ183" s="118">
        <v>3</v>
      </c>
      <c r="AK183" s="118" t="s">
        <v>1990</v>
      </c>
      <c r="AL183" s="118">
        <v>3</v>
      </c>
      <c r="AM183" s="117"/>
      <c r="AN183" s="117"/>
      <c r="AO183" s="117"/>
      <c r="AP183" s="117">
        <v>3000</v>
      </c>
      <c r="AQ183" s="117"/>
      <c r="AR183" s="117"/>
      <c r="AS183" s="5"/>
    </row>
    <row r="184" spans="1:45" x14ac:dyDescent="0.35">
      <c r="A184" s="116">
        <v>43859</v>
      </c>
      <c r="B184" s="116" t="s">
        <v>1722</v>
      </c>
      <c r="C184" s="113" t="s">
        <v>1725</v>
      </c>
      <c r="D184" s="113">
        <v>11</v>
      </c>
      <c r="E184" s="113">
        <v>739</v>
      </c>
      <c r="F184" s="117" t="s">
        <v>24</v>
      </c>
      <c r="G184" s="117" t="s">
        <v>134</v>
      </c>
      <c r="H184" s="118" t="s">
        <v>1616</v>
      </c>
      <c r="I184" s="117"/>
      <c r="J184" s="117"/>
      <c r="K184" s="117"/>
      <c r="L184" s="117"/>
      <c r="M184" s="113"/>
      <c r="N184" s="113"/>
      <c r="O184" s="118">
        <v>1</v>
      </c>
      <c r="P184" s="117" t="s">
        <v>787</v>
      </c>
      <c r="Q184" s="117" t="s">
        <v>1943</v>
      </c>
      <c r="R184" s="117" t="s">
        <v>2050</v>
      </c>
      <c r="S184" s="117"/>
      <c r="T184" s="117"/>
      <c r="U184" s="117"/>
      <c r="V184" s="117"/>
      <c r="W184" s="117"/>
      <c r="X184" s="117"/>
      <c r="Y184" s="113"/>
      <c r="Z184" s="117"/>
      <c r="AA184" s="117"/>
      <c r="AB184" s="117"/>
      <c r="AC184" s="117"/>
      <c r="AD184" s="117"/>
      <c r="AE184" s="117"/>
      <c r="AF184" s="117" t="s">
        <v>37</v>
      </c>
      <c r="AG184" s="117"/>
      <c r="AH184" s="117" t="s">
        <v>32</v>
      </c>
      <c r="AI184" s="117" t="s">
        <v>1989</v>
      </c>
      <c r="AJ184" s="118">
        <v>3</v>
      </c>
      <c r="AK184" s="117" t="s">
        <v>1990</v>
      </c>
      <c r="AL184" s="118">
        <v>3</v>
      </c>
      <c r="AM184" s="117"/>
      <c r="AN184" s="117"/>
      <c r="AO184" s="117"/>
      <c r="AP184" s="117">
        <v>13000</v>
      </c>
      <c r="AQ184" s="117"/>
      <c r="AR184" s="117"/>
      <c r="AS184" s="5"/>
    </row>
    <row r="185" spans="1:45" x14ac:dyDescent="0.35">
      <c r="A185" s="116">
        <v>43859</v>
      </c>
      <c r="B185" s="116" t="s">
        <v>1722</v>
      </c>
      <c r="C185" s="113" t="s">
        <v>1725</v>
      </c>
      <c r="D185" s="113">
        <v>11</v>
      </c>
      <c r="E185" s="113">
        <v>739</v>
      </c>
      <c r="F185" s="119" t="s">
        <v>25</v>
      </c>
      <c r="G185" s="119"/>
      <c r="H185" s="119"/>
      <c r="I185" s="119"/>
      <c r="J185" s="119"/>
      <c r="K185" s="119"/>
      <c r="L185" s="119"/>
      <c r="M185" s="119"/>
      <c r="N185" s="119"/>
      <c r="O185" s="119">
        <v>5</v>
      </c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 t="s">
        <v>1989</v>
      </c>
      <c r="AJ185" s="119">
        <v>3</v>
      </c>
      <c r="AK185" s="119" t="s">
        <v>1990</v>
      </c>
      <c r="AL185" s="119">
        <v>3</v>
      </c>
      <c r="AM185" s="119"/>
      <c r="AN185" s="119"/>
      <c r="AO185" s="119"/>
      <c r="AP185" s="119">
        <v>0</v>
      </c>
      <c r="AQ185" s="119"/>
      <c r="AR185" s="119"/>
      <c r="AS185" s="3"/>
    </row>
    <row r="186" spans="1:45" x14ac:dyDescent="0.35">
      <c r="A186" s="116">
        <v>43859</v>
      </c>
      <c r="B186" s="116" t="s">
        <v>1722</v>
      </c>
      <c r="C186" s="113" t="s">
        <v>1725</v>
      </c>
      <c r="D186" s="113">
        <v>12</v>
      </c>
      <c r="E186" s="113">
        <v>727</v>
      </c>
      <c r="F186" s="113" t="s">
        <v>22</v>
      </c>
      <c r="G186" s="113"/>
      <c r="H186" s="113"/>
      <c r="I186" s="113"/>
      <c r="J186" s="113"/>
      <c r="K186" s="113"/>
      <c r="L186" s="113"/>
      <c r="M186" s="113"/>
      <c r="N186" s="113"/>
      <c r="O186" s="118">
        <v>3</v>
      </c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7" t="s">
        <v>1989</v>
      </c>
      <c r="AJ186" s="118">
        <v>1</v>
      </c>
      <c r="AK186" s="117" t="s">
        <v>1990</v>
      </c>
      <c r="AL186" s="118">
        <v>1</v>
      </c>
      <c r="AM186" s="113"/>
      <c r="AN186" s="113"/>
      <c r="AO186" s="113"/>
      <c r="AP186" s="113">
        <v>3000</v>
      </c>
      <c r="AQ186" s="113"/>
      <c r="AR186" s="113"/>
    </row>
    <row r="187" spans="1:45" x14ac:dyDescent="0.35">
      <c r="A187" s="116">
        <v>43859</v>
      </c>
      <c r="B187" s="116" t="s">
        <v>1722</v>
      </c>
      <c r="C187" s="113" t="s">
        <v>1725</v>
      </c>
      <c r="D187" s="113">
        <v>12</v>
      </c>
      <c r="E187" s="113">
        <v>727</v>
      </c>
      <c r="F187" s="117" t="s">
        <v>23</v>
      </c>
      <c r="G187" s="117"/>
      <c r="H187" s="117"/>
      <c r="I187" s="117"/>
      <c r="J187" s="117"/>
      <c r="K187" s="117"/>
      <c r="L187" s="117"/>
      <c r="M187" s="113"/>
      <c r="N187" s="113"/>
      <c r="O187" s="118">
        <v>5</v>
      </c>
      <c r="P187" s="117"/>
      <c r="Q187" s="117"/>
      <c r="R187" s="117"/>
      <c r="S187" s="117"/>
      <c r="T187" s="117"/>
      <c r="U187" s="117"/>
      <c r="V187" s="117"/>
      <c r="W187" s="117"/>
      <c r="X187" s="117"/>
      <c r="Y187" s="113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3" t="s">
        <v>1989</v>
      </c>
      <c r="AJ187" s="118">
        <v>1</v>
      </c>
      <c r="AK187" s="118" t="s">
        <v>1990</v>
      </c>
      <c r="AL187" s="118">
        <v>1</v>
      </c>
      <c r="AM187" s="117"/>
      <c r="AN187" s="117"/>
      <c r="AO187" s="117"/>
      <c r="AP187" s="117">
        <v>0</v>
      </c>
      <c r="AQ187" s="117"/>
      <c r="AR187" s="117"/>
      <c r="AS187" s="5"/>
    </row>
    <row r="188" spans="1:45" x14ac:dyDescent="0.35">
      <c r="A188" s="116">
        <v>43859</v>
      </c>
      <c r="B188" s="116" t="s">
        <v>1722</v>
      </c>
      <c r="C188" s="113" t="s">
        <v>1725</v>
      </c>
      <c r="D188" s="113">
        <v>12</v>
      </c>
      <c r="E188" s="113">
        <v>727</v>
      </c>
      <c r="F188" s="117" t="s">
        <v>24</v>
      </c>
      <c r="G188" s="117"/>
      <c r="H188" s="117"/>
      <c r="I188" s="117"/>
      <c r="J188" s="117"/>
      <c r="K188" s="117"/>
      <c r="L188" s="117"/>
      <c r="M188" s="113"/>
      <c r="N188" s="113"/>
      <c r="O188" s="118">
        <v>3</v>
      </c>
      <c r="P188" s="117"/>
      <c r="Q188" s="117"/>
      <c r="R188" s="117"/>
      <c r="S188" s="117"/>
      <c r="T188" s="117"/>
      <c r="U188" s="117"/>
      <c r="V188" s="117"/>
      <c r="W188" s="117"/>
      <c r="X188" s="117"/>
      <c r="Y188" s="113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 t="s">
        <v>1989</v>
      </c>
      <c r="AJ188" s="118">
        <v>1</v>
      </c>
      <c r="AK188" s="117" t="s">
        <v>1990</v>
      </c>
      <c r="AL188" s="118">
        <v>1</v>
      </c>
      <c r="AM188" s="117"/>
      <c r="AN188" s="117"/>
      <c r="AO188" s="117"/>
      <c r="AP188" s="117">
        <v>2000</v>
      </c>
      <c r="AQ188" s="117"/>
      <c r="AR188" s="117"/>
      <c r="AS188" s="5"/>
    </row>
    <row r="189" spans="1:45" x14ac:dyDescent="0.35">
      <c r="A189" s="116">
        <v>43859</v>
      </c>
      <c r="B189" s="116" t="s">
        <v>1722</v>
      </c>
      <c r="C189" s="113" t="s">
        <v>1725</v>
      </c>
      <c r="D189" s="113">
        <v>12</v>
      </c>
      <c r="E189" s="113">
        <v>727</v>
      </c>
      <c r="F189" s="119" t="s">
        <v>25</v>
      </c>
      <c r="G189" s="119"/>
      <c r="H189" s="119"/>
      <c r="I189" s="119"/>
      <c r="J189" s="119"/>
      <c r="K189" s="119"/>
      <c r="L189" s="119"/>
      <c r="M189" s="119"/>
      <c r="N189" s="119"/>
      <c r="O189" s="119">
        <v>5</v>
      </c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 t="s">
        <v>1989</v>
      </c>
      <c r="AJ189" s="119">
        <v>1</v>
      </c>
      <c r="AK189" s="119" t="s">
        <v>1990</v>
      </c>
      <c r="AL189" s="119">
        <v>1</v>
      </c>
      <c r="AM189" s="119"/>
      <c r="AN189" s="119"/>
      <c r="AO189" s="119"/>
      <c r="AP189" s="119">
        <v>4000</v>
      </c>
      <c r="AQ189" s="119"/>
      <c r="AR189" s="119"/>
      <c r="AS189" s="3"/>
    </row>
    <row r="190" spans="1:45" x14ac:dyDescent="0.35">
      <c r="A190" s="116">
        <v>43859</v>
      </c>
      <c r="B190" s="116" t="s">
        <v>1722</v>
      </c>
      <c r="C190" s="113" t="s">
        <v>1725</v>
      </c>
      <c r="D190" s="113">
        <v>13</v>
      </c>
      <c r="E190" s="113">
        <v>693</v>
      </c>
      <c r="F190" s="117" t="s">
        <v>22</v>
      </c>
      <c r="G190" s="117" t="s">
        <v>35</v>
      </c>
      <c r="H190" s="118" t="s">
        <v>1615</v>
      </c>
      <c r="I190" s="117"/>
      <c r="J190" s="117"/>
      <c r="K190" s="117"/>
      <c r="L190" s="117"/>
      <c r="M190" s="113"/>
      <c r="N190" s="113"/>
      <c r="O190" s="118">
        <v>2</v>
      </c>
      <c r="P190" s="117" t="s">
        <v>746</v>
      </c>
      <c r="Q190" s="117" t="s">
        <v>1943</v>
      </c>
      <c r="R190" s="117" t="s">
        <v>2050</v>
      </c>
      <c r="S190" s="117"/>
      <c r="T190" s="117"/>
      <c r="U190" s="117"/>
      <c r="V190" s="117"/>
      <c r="W190" s="117"/>
      <c r="X190" s="117"/>
      <c r="Y190" s="113"/>
      <c r="Z190" s="117"/>
      <c r="AA190" s="117"/>
      <c r="AB190" s="117"/>
      <c r="AC190" s="117"/>
      <c r="AD190" s="117"/>
      <c r="AE190" s="117"/>
      <c r="AF190" s="117" t="s">
        <v>37</v>
      </c>
      <c r="AG190" s="117"/>
      <c r="AH190" s="117" t="s">
        <v>32</v>
      </c>
      <c r="AI190" s="117" t="s">
        <v>1989</v>
      </c>
      <c r="AJ190" s="118">
        <v>4</v>
      </c>
      <c r="AK190" s="117" t="s">
        <v>1990</v>
      </c>
      <c r="AL190" s="118">
        <v>4</v>
      </c>
      <c r="AM190" s="117"/>
      <c r="AN190" s="117"/>
      <c r="AO190" s="117"/>
      <c r="AP190" s="117">
        <v>8000</v>
      </c>
      <c r="AQ190" s="117"/>
      <c r="AR190" s="117"/>
      <c r="AS190" s="5"/>
    </row>
    <row r="191" spans="1:45" x14ac:dyDescent="0.35">
      <c r="A191" s="116">
        <v>43859</v>
      </c>
      <c r="B191" s="116" t="s">
        <v>1722</v>
      </c>
      <c r="C191" s="113" t="s">
        <v>1725</v>
      </c>
      <c r="D191" s="113">
        <v>13</v>
      </c>
      <c r="E191" s="113">
        <v>693</v>
      </c>
      <c r="F191" s="113" t="s">
        <v>23</v>
      </c>
      <c r="G191" s="113"/>
      <c r="H191" s="113"/>
      <c r="I191" s="113"/>
      <c r="J191" s="113"/>
      <c r="K191" s="113"/>
      <c r="L191" s="113"/>
      <c r="M191" s="113"/>
      <c r="N191" s="113"/>
      <c r="O191" s="118">
        <v>5</v>
      </c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13" t="s">
        <v>1989</v>
      </c>
      <c r="AJ191" s="118">
        <v>4</v>
      </c>
      <c r="AK191" s="118" t="s">
        <v>1990</v>
      </c>
      <c r="AL191" s="118">
        <v>4</v>
      </c>
      <c r="AM191" s="113"/>
      <c r="AN191" s="113"/>
      <c r="AO191" s="113"/>
      <c r="AP191" s="113">
        <v>13000</v>
      </c>
      <c r="AQ191" s="113"/>
      <c r="AR191" s="113"/>
    </row>
    <row r="192" spans="1:45" x14ac:dyDescent="0.35">
      <c r="A192" s="116">
        <v>43859</v>
      </c>
      <c r="B192" s="116" t="s">
        <v>1722</v>
      </c>
      <c r="C192" s="113" t="s">
        <v>1725</v>
      </c>
      <c r="D192" s="113">
        <v>13</v>
      </c>
      <c r="E192" s="113">
        <v>693</v>
      </c>
      <c r="F192" s="117" t="s">
        <v>24</v>
      </c>
      <c r="G192" s="117"/>
      <c r="H192" s="117"/>
      <c r="I192" s="117"/>
      <c r="J192" s="117"/>
      <c r="K192" s="117"/>
      <c r="L192" s="117"/>
      <c r="M192" s="113"/>
      <c r="N192" s="113"/>
      <c r="O192" s="118">
        <v>3</v>
      </c>
      <c r="P192" s="117"/>
      <c r="Q192" s="117"/>
      <c r="R192" s="117"/>
      <c r="S192" s="117"/>
      <c r="T192" s="117"/>
      <c r="U192" s="117"/>
      <c r="V192" s="117"/>
      <c r="W192" s="117"/>
      <c r="X192" s="117"/>
      <c r="Y192" s="113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 t="s">
        <v>1989</v>
      </c>
      <c r="AJ192" s="118">
        <v>4</v>
      </c>
      <c r="AK192" s="117" t="s">
        <v>1990</v>
      </c>
      <c r="AL192" s="118">
        <v>4</v>
      </c>
      <c r="AM192" s="117"/>
      <c r="AN192" s="117"/>
      <c r="AO192" s="117"/>
      <c r="AP192" s="117">
        <v>4000</v>
      </c>
      <c r="AQ192" s="117"/>
      <c r="AR192" s="117"/>
      <c r="AS192" s="5"/>
    </row>
    <row r="193" spans="1:45" x14ac:dyDescent="0.35">
      <c r="A193" s="116">
        <v>43859</v>
      </c>
      <c r="B193" s="116" t="s">
        <v>1722</v>
      </c>
      <c r="C193" s="113" t="s">
        <v>1725</v>
      </c>
      <c r="D193" s="113">
        <v>13</v>
      </c>
      <c r="E193" s="113">
        <v>693</v>
      </c>
      <c r="F193" s="119" t="s">
        <v>25</v>
      </c>
      <c r="G193" s="119"/>
      <c r="H193" s="119"/>
      <c r="I193" s="119"/>
      <c r="J193" s="119"/>
      <c r="K193" s="119"/>
      <c r="L193" s="119"/>
      <c r="M193" s="119"/>
      <c r="N193" s="119"/>
      <c r="O193" s="119">
        <v>3</v>
      </c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 t="s">
        <v>1989</v>
      </c>
      <c r="AJ193" s="119">
        <v>4</v>
      </c>
      <c r="AK193" s="119" t="s">
        <v>1990</v>
      </c>
      <c r="AL193" s="119">
        <v>4</v>
      </c>
      <c r="AM193" s="119"/>
      <c r="AN193" s="119"/>
      <c r="AO193" s="119"/>
      <c r="AP193" s="119">
        <v>5000</v>
      </c>
      <c r="AQ193" s="119"/>
      <c r="AR193" s="119"/>
      <c r="AS193" s="3"/>
    </row>
    <row r="194" spans="1:45" x14ac:dyDescent="0.35">
      <c r="A194" s="116">
        <v>43859</v>
      </c>
      <c r="B194" s="116" t="s">
        <v>1722</v>
      </c>
      <c r="C194" s="113" t="s">
        <v>1725</v>
      </c>
      <c r="D194" s="113">
        <v>14</v>
      </c>
      <c r="E194" s="113">
        <v>741</v>
      </c>
      <c r="F194" s="113" t="s">
        <v>22</v>
      </c>
      <c r="G194" s="113"/>
      <c r="H194" s="113"/>
      <c r="I194" s="113"/>
      <c r="J194" s="113"/>
      <c r="K194" s="113"/>
      <c r="L194" s="113"/>
      <c r="M194" s="113"/>
      <c r="N194" s="113"/>
      <c r="O194" s="118">
        <v>5</v>
      </c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7" t="s">
        <v>1989</v>
      </c>
      <c r="AJ194" s="118">
        <v>3</v>
      </c>
      <c r="AK194" s="117" t="s">
        <v>1990</v>
      </c>
      <c r="AL194" s="118">
        <v>4</v>
      </c>
      <c r="AM194" s="113"/>
      <c r="AN194" s="113"/>
      <c r="AO194" s="113"/>
      <c r="AP194" s="113">
        <v>42000</v>
      </c>
      <c r="AQ194" s="113"/>
      <c r="AR194" s="113"/>
    </row>
    <row r="195" spans="1:45" x14ac:dyDescent="0.35">
      <c r="A195" s="116">
        <v>43859</v>
      </c>
      <c r="B195" s="116" t="s">
        <v>1722</v>
      </c>
      <c r="C195" s="113" t="s">
        <v>1725</v>
      </c>
      <c r="D195" s="113">
        <v>14</v>
      </c>
      <c r="E195" s="113">
        <v>741</v>
      </c>
      <c r="F195" s="113" t="s">
        <v>23</v>
      </c>
      <c r="G195" s="113"/>
      <c r="H195" s="113"/>
      <c r="I195" s="113"/>
      <c r="J195" s="113"/>
      <c r="K195" s="113"/>
      <c r="L195" s="113"/>
      <c r="M195" s="113"/>
      <c r="N195" s="113"/>
      <c r="O195" s="118">
        <v>3</v>
      </c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 t="s">
        <v>1989</v>
      </c>
      <c r="AJ195" s="118">
        <v>3</v>
      </c>
      <c r="AK195" s="118" t="s">
        <v>1990</v>
      </c>
      <c r="AL195" s="118">
        <v>4</v>
      </c>
      <c r="AM195" s="113"/>
      <c r="AN195" s="113"/>
      <c r="AO195" s="113"/>
      <c r="AP195" s="113">
        <v>6000</v>
      </c>
      <c r="AQ195" s="113"/>
      <c r="AR195" s="113"/>
    </row>
    <row r="196" spans="1:45" x14ac:dyDescent="0.35">
      <c r="A196" s="116">
        <v>43859</v>
      </c>
      <c r="B196" s="116" t="s">
        <v>1722</v>
      </c>
      <c r="C196" s="113" t="s">
        <v>1725</v>
      </c>
      <c r="D196" s="113">
        <v>14</v>
      </c>
      <c r="E196" s="113">
        <v>741</v>
      </c>
      <c r="F196" s="117" t="s">
        <v>24</v>
      </c>
      <c r="G196" s="117"/>
      <c r="H196" s="117"/>
      <c r="I196" s="117"/>
      <c r="J196" s="117"/>
      <c r="K196" s="117"/>
      <c r="L196" s="117"/>
      <c r="M196" s="113"/>
      <c r="N196" s="113"/>
      <c r="O196" s="118">
        <v>3</v>
      </c>
      <c r="P196" s="117"/>
      <c r="Q196" s="117"/>
      <c r="R196" s="117"/>
      <c r="S196" s="117"/>
      <c r="T196" s="117"/>
      <c r="U196" s="117"/>
      <c r="V196" s="117"/>
      <c r="W196" s="117"/>
      <c r="X196" s="117"/>
      <c r="Y196" s="113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 t="s">
        <v>1989</v>
      </c>
      <c r="AJ196" s="118">
        <v>3</v>
      </c>
      <c r="AK196" s="117" t="s">
        <v>1990</v>
      </c>
      <c r="AL196" s="118">
        <v>4</v>
      </c>
      <c r="AM196" s="117"/>
      <c r="AN196" s="117"/>
      <c r="AO196" s="117"/>
      <c r="AP196" s="117">
        <v>9000</v>
      </c>
      <c r="AQ196" s="117"/>
      <c r="AR196" s="117"/>
      <c r="AS196" s="5"/>
    </row>
    <row r="197" spans="1:45" x14ac:dyDescent="0.35">
      <c r="A197" s="116">
        <v>43859</v>
      </c>
      <c r="B197" s="116" t="s">
        <v>1722</v>
      </c>
      <c r="C197" s="113" t="s">
        <v>1725</v>
      </c>
      <c r="D197" s="113">
        <v>14</v>
      </c>
      <c r="E197" s="113">
        <v>741</v>
      </c>
      <c r="F197" s="119" t="s">
        <v>25</v>
      </c>
      <c r="G197" s="119"/>
      <c r="H197" s="119"/>
      <c r="I197" s="119"/>
      <c r="J197" s="119"/>
      <c r="K197" s="119"/>
      <c r="L197" s="119"/>
      <c r="M197" s="119"/>
      <c r="N197" s="119"/>
      <c r="O197" s="119">
        <v>5</v>
      </c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 t="s">
        <v>1989</v>
      </c>
      <c r="AJ197" s="119">
        <v>3</v>
      </c>
      <c r="AK197" s="119" t="s">
        <v>1990</v>
      </c>
      <c r="AL197" s="119">
        <v>4</v>
      </c>
      <c r="AM197" s="119"/>
      <c r="AN197" s="119"/>
      <c r="AO197" s="119"/>
      <c r="AP197" s="119">
        <v>4000</v>
      </c>
      <c r="AQ197" s="119"/>
      <c r="AR197" s="119"/>
      <c r="AS197" s="3"/>
    </row>
    <row r="198" spans="1:45" x14ac:dyDescent="0.35">
      <c r="A198" s="116">
        <v>43859</v>
      </c>
      <c r="B198" s="116" t="s">
        <v>1722</v>
      </c>
      <c r="C198" s="113" t="s">
        <v>1725</v>
      </c>
      <c r="D198" s="113">
        <v>15</v>
      </c>
      <c r="E198" s="113">
        <v>731</v>
      </c>
      <c r="F198" s="113" t="s">
        <v>22</v>
      </c>
      <c r="G198" s="113"/>
      <c r="H198" s="113"/>
      <c r="I198" s="113"/>
      <c r="J198" s="113"/>
      <c r="K198" s="113"/>
      <c r="L198" s="113"/>
      <c r="M198" s="113"/>
      <c r="N198" s="113"/>
      <c r="O198" s="118">
        <v>3</v>
      </c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7" t="s">
        <v>1989</v>
      </c>
      <c r="AJ198" s="118">
        <v>3</v>
      </c>
      <c r="AK198" s="117" t="s">
        <v>1990</v>
      </c>
      <c r="AL198" s="118">
        <v>2</v>
      </c>
      <c r="AM198" s="113"/>
      <c r="AN198" s="113"/>
      <c r="AO198" s="113"/>
      <c r="AP198" s="113">
        <v>8000</v>
      </c>
      <c r="AQ198" s="113"/>
      <c r="AR198" s="113"/>
    </row>
    <row r="199" spans="1:45" x14ac:dyDescent="0.35">
      <c r="A199" s="116">
        <v>43859</v>
      </c>
      <c r="B199" s="116" t="s">
        <v>1722</v>
      </c>
      <c r="C199" s="113" t="s">
        <v>1725</v>
      </c>
      <c r="D199" s="113">
        <v>15</v>
      </c>
      <c r="E199" s="113">
        <v>731</v>
      </c>
      <c r="F199" s="113" t="s">
        <v>23</v>
      </c>
      <c r="G199" s="113" t="s">
        <v>35</v>
      </c>
      <c r="H199" s="113" t="s">
        <v>1615</v>
      </c>
      <c r="I199" s="113"/>
      <c r="J199" s="113"/>
      <c r="K199" s="113"/>
      <c r="L199" s="113"/>
      <c r="M199" s="113"/>
      <c r="N199" s="113"/>
      <c r="O199" s="118">
        <v>2</v>
      </c>
      <c r="P199" s="113" t="s">
        <v>774</v>
      </c>
      <c r="Q199" s="113" t="s">
        <v>1936</v>
      </c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 t="s">
        <v>37</v>
      </c>
      <c r="AG199" s="113"/>
      <c r="AH199" s="113" t="s">
        <v>32</v>
      </c>
      <c r="AI199" s="113" t="s">
        <v>1989</v>
      </c>
      <c r="AJ199" s="118">
        <v>3</v>
      </c>
      <c r="AK199" s="118" t="s">
        <v>1990</v>
      </c>
      <c r="AL199" s="118">
        <v>2</v>
      </c>
      <c r="AM199" s="113"/>
      <c r="AN199" s="113"/>
      <c r="AO199" s="113"/>
      <c r="AP199" s="113">
        <v>140000</v>
      </c>
      <c r="AQ199" s="113"/>
      <c r="AR199" s="113"/>
    </row>
    <row r="200" spans="1:45" x14ac:dyDescent="0.35">
      <c r="A200" s="116">
        <v>43859</v>
      </c>
      <c r="B200" s="116" t="s">
        <v>1722</v>
      </c>
      <c r="C200" s="113" t="s">
        <v>1725</v>
      </c>
      <c r="D200" s="113">
        <v>15</v>
      </c>
      <c r="E200" s="113">
        <v>731</v>
      </c>
      <c r="F200" s="117" t="s">
        <v>24</v>
      </c>
      <c r="G200" s="117"/>
      <c r="H200" s="117"/>
      <c r="I200" s="117"/>
      <c r="J200" s="117"/>
      <c r="K200" s="117"/>
      <c r="L200" s="117"/>
      <c r="M200" s="113"/>
      <c r="N200" s="113"/>
      <c r="O200" s="118">
        <v>5</v>
      </c>
      <c r="P200" s="117"/>
      <c r="Q200" s="117"/>
      <c r="R200" s="117"/>
      <c r="S200" s="117"/>
      <c r="T200" s="117"/>
      <c r="U200" s="117"/>
      <c r="V200" s="117"/>
      <c r="W200" s="117"/>
      <c r="X200" s="117"/>
      <c r="Y200" s="113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 t="s">
        <v>1989</v>
      </c>
      <c r="AJ200" s="118">
        <v>3</v>
      </c>
      <c r="AK200" s="117" t="s">
        <v>1990</v>
      </c>
      <c r="AL200" s="118">
        <v>2</v>
      </c>
      <c r="AM200" s="117"/>
      <c r="AN200" s="117"/>
      <c r="AO200" s="117"/>
      <c r="AP200" s="117">
        <v>21000</v>
      </c>
      <c r="AQ200" s="117"/>
      <c r="AR200" s="117"/>
      <c r="AS200" s="5"/>
    </row>
    <row r="201" spans="1:45" x14ac:dyDescent="0.35">
      <c r="A201" s="116">
        <v>43859</v>
      </c>
      <c r="B201" s="116" t="s">
        <v>1722</v>
      </c>
      <c r="C201" s="113" t="s">
        <v>1725</v>
      </c>
      <c r="D201" s="113">
        <v>15</v>
      </c>
      <c r="E201" s="113">
        <v>731</v>
      </c>
      <c r="F201" s="119" t="s">
        <v>25</v>
      </c>
      <c r="G201" s="119"/>
      <c r="H201" s="119"/>
      <c r="I201" s="119"/>
      <c r="J201" s="119"/>
      <c r="K201" s="119"/>
      <c r="L201" s="119"/>
      <c r="M201" s="119"/>
      <c r="N201" s="119"/>
      <c r="O201" s="119">
        <v>10</v>
      </c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 t="s">
        <v>1989</v>
      </c>
      <c r="AJ201" s="119">
        <v>3</v>
      </c>
      <c r="AK201" s="119" t="s">
        <v>1990</v>
      </c>
      <c r="AL201" s="119">
        <v>2</v>
      </c>
      <c r="AM201" s="119"/>
      <c r="AN201" s="119"/>
      <c r="AO201" s="119"/>
      <c r="AP201" s="119">
        <v>4000</v>
      </c>
      <c r="AQ201" s="119"/>
      <c r="AR201" s="119"/>
      <c r="AS201" s="3"/>
    </row>
    <row r="202" spans="1:45" x14ac:dyDescent="0.35">
      <c r="A202" s="116">
        <v>43859</v>
      </c>
      <c r="B202" s="116" t="s">
        <v>1722</v>
      </c>
      <c r="C202" s="113" t="s">
        <v>1725</v>
      </c>
      <c r="D202" s="113">
        <v>16</v>
      </c>
      <c r="E202" s="113">
        <v>749</v>
      </c>
      <c r="F202" s="113" t="s">
        <v>22</v>
      </c>
      <c r="G202" s="113"/>
      <c r="H202" s="113"/>
      <c r="I202" s="113"/>
      <c r="J202" s="113"/>
      <c r="K202" s="113"/>
      <c r="L202" s="113"/>
      <c r="M202" s="113"/>
      <c r="N202" s="113"/>
      <c r="O202" s="118">
        <v>3</v>
      </c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7" t="s">
        <v>1989</v>
      </c>
      <c r="AJ202" s="118">
        <v>2</v>
      </c>
      <c r="AK202" s="117" t="s">
        <v>1990</v>
      </c>
      <c r="AL202" s="118">
        <v>2</v>
      </c>
      <c r="AM202" s="113"/>
      <c r="AN202" s="113"/>
      <c r="AO202" s="113"/>
      <c r="AP202" s="113">
        <v>3000</v>
      </c>
      <c r="AQ202" s="113"/>
      <c r="AR202" s="113"/>
    </row>
    <row r="203" spans="1:45" x14ac:dyDescent="0.35">
      <c r="A203" s="116">
        <v>43859</v>
      </c>
      <c r="B203" s="116" t="s">
        <v>1722</v>
      </c>
      <c r="C203" s="113" t="s">
        <v>1725</v>
      </c>
      <c r="D203" s="113">
        <v>16</v>
      </c>
      <c r="E203" s="113">
        <v>749</v>
      </c>
      <c r="F203" s="113" t="s">
        <v>23</v>
      </c>
      <c r="G203" s="113"/>
      <c r="H203" s="113"/>
      <c r="I203" s="113"/>
      <c r="J203" s="113"/>
      <c r="K203" s="113"/>
      <c r="L203" s="113"/>
      <c r="M203" s="113"/>
      <c r="N203" s="113"/>
      <c r="O203" s="118">
        <v>3</v>
      </c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 t="s">
        <v>1989</v>
      </c>
      <c r="AJ203" s="118">
        <v>2</v>
      </c>
      <c r="AK203" s="118" t="s">
        <v>1990</v>
      </c>
      <c r="AL203" s="118">
        <v>2</v>
      </c>
      <c r="AM203" s="113"/>
      <c r="AN203" s="113"/>
      <c r="AO203" s="113"/>
      <c r="AP203" s="113">
        <v>2000</v>
      </c>
      <c r="AQ203" s="113"/>
      <c r="AR203" s="113"/>
    </row>
    <row r="204" spans="1:45" x14ac:dyDescent="0.35">
      <c r="A204" s="116">
        <v>43859</v>
      </c>
      <c r="B204" s="116" t="s">
        <v>1722</v>
      </c>
      <c r="C204" s="113" t="s">
        <v>1725</v>
      </c>
      <c r="D204" s="113">
        <v>16</v>
      </c>
      <c r="E204" s="113">
        <v>749</v>
      </c>
      <c r="F204" s="117" t="s">
        <v>24</v>
      </c>
      <c r="G204" s="117"/>
      <c r="H204" s="117"/>
      <c r="I204" s="117"/>
      <c r="J204" s="117"/>
      <c r="K204" s="117"/>
      <c r="L204" s="117"/>
      <c r="M204" s="113"/>
      <c r="N204" s="113"/>
      <c r="O204" s="118">
        <v>3</v>
      </c>
      <c r="P204" s="117"/>
      <c r="Q204" s="117"/>
      <c r="R204" s="117"/>
      <c r="S204" s="117"/>
      <c r="T204" s="117"/>
      <c r="U204" s="117"/>
      <c r="V204" s="117"/>
      <c r="W204" s="117"/>
      <c r="X204" s="117"/>
      <c r="Y204" s="113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 t="s">
        <v>1989</v>
      </c>
      <c r="AJ204" s="118">
        <v>2</v>
      </c>
      <c r="AK204" s="117" t="s">
        <v>1990</v>
      </c>
      <c r="AL204" s="118">
        <v>2</v>
      </c>
      <c r="AM204" s="117"/>
      <c r="AN204" s="117"/>
      <c r="AO204" s="117"/>
      <c r="AP204" s="117">
        <v>12000</v>
      </c>
      <c r="AQ204" s="117"/>
      <c r="AR204" s="117"/>
      <c r="AS204" s="5"/>
    </row>
    <row r="205" spans="1:45" x14ac:dyDescent="0.35">
      <c r="A205" s="116">
        <v>43859</v>
      </c>
      <c r="B205" s="116" t="s">
        <v>1722</v>
      </c>
      <c r="C205" s="113" t="s">
        <v>1725</v>
      </c>
      <c r="D205" s="113">
        <v>16</v>
      </c>
      <c r="E205" s="113">
        <v>749</v>
      </c>
      <c r="F205" s="119" t="s">
        <v>25</v>
      </c>
      <c r="G205" s="119"/>
      <c r="H205" s="119"/>
      <c r="I205" s="119"/>
      <c r="J205" s="119"/>
      <c r="K205" s="119"/>
      <c r="L205" s="119"/>
      <c r="M205" s="119"/>
      <c r="N205" s="119"/>
      <c r="O205" s="119">
        <v>3</v>
      </c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 t="s">
        <v>1989</v>
      </c>
      <c r="AJ205" s="119">
        <v>2</v>
      </c>
      <c r="AK205" s="119" t="s">
        <v>1990</v>
      </c>
      <c r="AL205" s="119">
        <v>2</v>
      </c>
      <c r="AM205" s="119"/>
      <c r="AN205" s="119"/>
      <c r="AO205" s="119"/>
      <c r="AP205" s="119">
        <v>0</v>
      </c>
      <c r="AQ205" s="119"/>
      <c r="AR205" s="119"/>
      <c r="AS205" s="3"/>
    </row>
    <row r="206" spans="1:45" x14ac:dyDescent="0.35">
      <c r="A206" s="116">
        <v>43859</v>
      </c>
      <c r="B206" s="116" t="s">
        <v>1722</v>
      </c>
      <c r="C206" s="113" t="s">
        <v>1725</v>
      </c>
      <c r="D206" s="113">
        <v>17</v>
      </c>
      <c r="E206" s="113">
        <v>753</v>
      </c>
      <c r="F206" s="113" t="s">
        <v>22</v>
      </c>
      <c r="G206" s="113"/>
      <c r="H206" s="113"/>
      <c r="I206" s="113"/>
      <c r="J206" s="113"/>
      <c r="K206" s="113"/>
      <c r="L206" s="113"/>
      <c r="M206" s="113"/>
      <c r="N206" s="113"/>
      <c r="O206" s="118">
        <v>3</v>
      </c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7" t="s">
        <v>1989</v>
      </c>
      <c r="AJ206" s="118">
        <v>3</v>
      </c>
      <c r="AK206" s="117" t="s">
        <v>1990</v>
      </c>
      <c r="AL206" s="118">
        <v>3</v>
      </c>
      <c r="AM206" s="113"/>
      <c r="AN206" s="113"/>
      <c r="AO206" s="113"/>
      <c r="AP206" s="113">
        <v>0</v>
      </c>
      <c r="AQ206" s="113"/>
      <c r="AR206" s="113"/>
    </row>
    <row r="207" spans="1:45" x14ac:dyDescent="0.35">
      <c r="A207" s="116">
        <v>43859</v>
      </c>
      <c r="B207" s="116" t="s">
        <v>1722</v>
      </c>
      <c r="C207" s="113" t="s">
        <v>1725</v>
      </c>
      <c r="D207" s="113">
        <v>17</v>
      </c>
      <c r="E207" s="113">
        <v>753</v>
      </c>
      <c r="F207" s="113" t="s">
        <v>23</v>
      </c>
      <c r="G207" s="113"/>
      <c r="H207" s="113"/>
      <c r="I207" s="113"/>
      <c r="J207" s="113"/>
      <c r="K207" s="113"/>
      <c r="L207" s="113"/>
      <c r="M207" s="113"/>
      <c r="N207" s="113"/>
      <c r="O207" s="118">
        <v>7</v>
      </c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 t="s">
        <v>1989</v>
      </c>
      <c r="AJ207" s="118">
        <v>3</v>
      </c>
      <c r="AK207" s="118" t="s">
        <v>1990</v>
      </c>
      <c r="AL207" s="118">
        <v>3</v>
      </c>
      <c r="AM207" s="113"/>
      <c r="AN207" s="113"/>
      <c r="AO207" s="113"/>
      <c r="AP207" s="113">
        <v>5000</v>
      </c>
      <c r="AQ207" s="113"/>
      <c r="AR207" s="113"/>
    </row>
    <row r="208" spans="1:45" x14ac:dyDescent="0.35">
      <c r="A208" s="116">
        <v>43859</v>
      </c>
      <c r="B208" s="116" t="s">
        <v>1722</v>
      </c>
      <c r="C208" s="113" t="s">
        <v>1725</v>
      </c>
      <c r="D208" s="113">
        <v>17</v>
      </c>
      <c r="E208" s="113">
        <v>753</v>
      </c>
      <c r="F208" s="117" t="s">
        <v>24</v>
      </c>
      <c r="G208" s="117"/>
      <c r="H208" s="117"/>
      <c r="I208" s="117"/>
      <c r="J208" s="117"/>
      <c r="K208" s="117"/>
      <c r="L208" s="117"/>
      <c r="M208" s="113"/>
      <c r="N208" s="113"/>
      <c r="O208" s="118">
        <v>3</v>
      </c>
      <c r="P208" s="117"/>
      <c r="Q208" s="117"/>
      <c r="R208" s="117"/>
      <c r="S208" s="117"/>
      <c r="T208" s="117"/>
      <c r="U208" s="117"/>
      <c r="V208" s="117"/>
      <c r="W208" s="117"/>
      <c r="X208" s="117"/>
      <c r="Y208" s="113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 t="s">
        <v>1989</v>
      </c>
      <c r="AJ208" s="118">
        <v>3</v>
      </c>
      <c r="AK208" s="117" t="s">
        <v>1990</v>
      </c>
      <c r="AL208" s="118">
        <v>3</v>
      </c>
      <c r="AM208" s="117"/>
      <c r="AN208" s="117"/>
      <c r="AO208" s="117"/>
      <c r="AP208" s="117">
        <v>4000</v>
      </c>
      <c r="AQ208" s="117"/>
      <c r="AR208" s="117"/>
      <c r="AS208" s="5"/>
    </row>
    <row r="209" spans="1:45" x14ac:dyDescent="0.35">
      <c r="A209" s="116">
        <v>43859</v>
      </c>
      <c r="B209" s="116" t="s">
        <v>1722</v>
      </c>
      <c r="C209" s="113" t="s">
        <v>1725</v>
      </c>
      <c r="D209" s="113">
        <v>17</v>
      </c>
      <c r="E209" s="113">
        <v>753</v>
      </c>
      <c r="F209" s="119" t="s">
        <v>25</v>
      </c>
      <c r="G209" s="119"/>
      <c r="H209" s="119"/>
      <c r="I209" s="119"/>
      <c r="J209" s="119"/>
      <c r="K209" s="119"/>
      <c r="L209" s="119"/>
      <c r="M209" s="119"/>
      <c r="N209" s="119"/>
      <c r="O209" s="119">
        <v>3</v>
      </c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 t="s">
        <v>1989</v>
      </c>
      <c r="AJ209" s="119">
        <v>3</v>
      </c>
      <c r="AK209" s="119" t="s">
        <v>1990</v>
      </c>
      <c r="AL209" s="119">
        <v>3</v>
      </c>
      <c r="AM209" s="119"/>
      <c r="AN209" s="119"/>
      <c r="AO209" s="119"/>
      <c r="AP209" s="119">
        <v>2000</v>
      </c>
      <c r="AQ209" s="119"/>
      <c r="AR209" s="119"/>
      <c r="AS209" s="3"/>
    </row>
    <row r="210" spans="1:45" x14ac:dyDescent="0.35">
      <c r="A210" s="116">
        <v>43859</v>
      </c>
      <c r="B210" s="116" t="s">
        <v>1722</v>
      </c>
      <c r="C210" s="113" t="s">
        <v>1725</v>
      </c>
      <c r="D210" s="113">
        <v>18</v>
      </c>
      <c r="E210" s="113">
        <v>738</v>
      </c>
      <c r="F210" s="117" t="s">
        <v>22</v>
      </c>
      <c r="G210" s="117"/>
      <c r="H210" s="117"/>
      <c r="I210" s="117"/>
      <c r="J210" s="117"/>
      <c r="K210" s="117"/>
      <c r="L210" s="117"/>
      <c r="M210" s="113"/>
      <c r="N210" s="113"/>
      <c r="O210" s="118">
        <v>3</v>
      </c>
      <c r="P210" s="117"/>
      <c r="Q210" s="117"/>
      <c r="R210" s="117"/>
      <c r="S210" s="117"/>
      <c r="T210" s="117"/>
      <c r="U210" s="117"/>
      <c r="V210" s="117"/>
      <c r="W210" s="117"/>
      <c r="X210" s="117"/>
      <c r="Y210" s="113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 t="s">
        <v>1989</v>
      </c>
      <c r="AJ210" s="118">
        <v>4</v>
      </c>
      <c r="AK210" s="117" t="s">
        <v>1990</v>
      </c>
      <c r="AL210" s="118">
        <v>3</v>
      </c>
      <c r="AM210" s="117"/>
      <c r="AN210" s="117"/>
      <c r="AO210" s="117"/>
      <c r="AP210" s="117">
        <v>4000</v>
      </c>
      <c r="AQ210" s="117"/>
      <c r="AR210" s="117"/>
      <c r="AS210" s="5"/>
    </row>
    <row r="211" spans="1:45" x14ac:dyDescent="0.35">
      <c r="A211" s="116">
        <v>43859</v>
      </c>
      <c r="B211" s="116" t="s">
        <v>1722</v>
      </c>
      <c r="C211" s="113" t="s">
        <v>1725</v>
      </c>
      <c r="D211" s="113">
        <v>18</v>
      </c>
      <c r="E211" s="113">
        <v>738</v>
      </c>
      <c r="F211" s="113" t="s">
        <v>23</v>
      </c>
      <c r="G211" s="113"/>
      <c r="H211" s="113"/>
      <c r="I211" s="113"/>
      <c r="J211" s="113"/>
      <c r="K211" s="113"/>
      <c r="L211" s="113"/>
      <c r="M211" s="113"/>
      <c r="N211" s="113"/>
      <c r="O211" s="118">
        <v>4</v>
      </c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 t="s">
        <v>1989</v>
      </c>
      <c r="AJ211" s="118">
        <v>4</v>
      </c>
      <c r="AK211" s="118" t="s">
        <v>1990</v>
      </c>
      <c r="AL211" s="118">
        <v>3</v>
      </c>
      <c r="AM211" s="113"/>
      <c r="AN211" s="113"/>
      <c r="AO211" s="113"/>
      <c r="AP211" s="113">
        <v>3000</v>
      </c>
      <c r="AQ211" s="113"/>
      <c r="AR211" s="113"/>
    </row>
    <row r="212" spans="1:45" x14ac:dyDescent="0.35">
      <c r="A212" s="116">
        <v>43859</v>
      </c>
      <c r="B212" s="116" t="s">
        <v>1722</v>
      </c>
      <c r="C212" s="113" t="s">
        <v>1725</v>
      </c>
      <c r="D212" s="113">
        <v>18</v>
      </c>
      <c r="E212" s="113">
        <v>738</v>
      </c>
      <c r="F212" s="117" t="s">
        <v>24</v>
      </c>
      <c r="G212" s="117"/>
      <c r="H212" s="117"/>
      <c r="I212" s="117"/>
      <c r="J212" s="117"/>
      <c r="K212" s="117"/>
      <c r="L212" s="117"/>
      <c r="M212" s="113"/>
      <c r="N212" s="113"/>
      <c r="O212" s="118">
        <v>5</v>
      </c>
      <c r="P212" s="117"/>
      <c r="Q212" s="117"/>
      <c r="R212" s="117"/>
      <c r="S212" s="117"/>
      <c r="T212" s="117"/>
      <c r="U212" s="117"/>
      <c r="V212" s="117"/>
      <c r="W212" s="117"/>
      <c r="X212" s="117"/>
      <c r="Y212" s="113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 t="s">
        <v>1989</v>
      </c>
      <c r="AJ212" s="118">
        <v>4</v>
      </c>
      <c r="AK212" s="117" t="s">
        <v>1990</v>
      </c>
      <c r="AL212" s="118">
        <v>3</v>
      </c>
      <c r="AM212" s="117"/>
      <c r="AN212" s="117"/>
      <c r="AO212" s="117"/>
      <c r="AP212" s="117">
        <v>11000</v>
      </c>
      <c r="AQ212" s="117"/>
      <c r="AR212" s="117"/>
      <c r="AS212" s="5"/>
    </row>
    <row r="213" spans="1:45" x14ac:dyDescent="0.35">
      <c r="A213" s="116">
        <v>43859</v>
      </c>
      <c r="B213" s="116" t="s">
        <v>1722</v>
      </c>
      <c r="C213" s="113" t="s">
        <v>1725</v>
      </c>
      <c r="D213" s="113">
        <v>18</v>
      </c>
      <c r="E213" s="113">
        <v>738</v>
      </c>
      <c r="F213" s="119" t="s">
        <v>25</v>
      </c>
      <c r="G213" s="119"/>
      <c r="H213" s="119"/>
      <c r="I213" s="119"/>
      <c r="J213" s="119"/>
      <c r="K213" s="119"/>
      <c r="L213" s="119"/>
      <c r="M213" s="119"/>
      <c r="N213" s="119"/>
      <c r="O213" s="119">
        <v>4</v>
      </c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 t="s">
        <v>1989</v>
      </c>
      <c r="AJ213" s="119">
        <v>4</v>
      </c>
      <c r="AK213" s="119" t="s">
        <v>1990</v>
      </c>
      <c r="AL213" s="119">
        <v>3</v>
      </c>
      <c r="AM213" s="119"/>
      <c r="AN213" s="119"/>
      <c r="AO213" s="119"/>
      <c r="AP213" s="119">
        <v>0</v>
      </c>
      <c r="AQ213" s="119"/>
      <c r="AR213" s="119"/>
      <c r="AS213" s="3"/>
    </row>
    <row r="214" spans="1:45" x14ac:dyDescent="0.35">
      <c r="A214" s="116">
        <v>43859</v>
      </c>
      <c r="B214" s="116" t="s">
        <v>1722</v>
      </c>
      <c r="C214" s="113" t="s">
        <v>1725</v>
      </c>
      <c r="D214" s="113">
        <v>19</v>
      </c>
      <c r="E214" s="113">
        <v>733</v>
      </c>
      <c r="F214" s="113" t="s">
        <v>22</v>
      </c>
      <c r="G214" s="113"/>
      <c r="H214" s="113"/>
      <c r="I214" s="113"/>
      <c r="J214" s="113"/>
      <c r="K214" s="113"/>
      <c r="L214" s="113"/>
      <c r="M214" s="113"/>
      <c r="N214" s="113"/>
      <c r="O214" s="118">
        <v>4</v>
      </c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7" t="s">
        <v>1989</v>
      </c>
      <c r="AJ214" s="118">
        <v>2</v>
      </c>
      <c r="AK214" s="117" t="s">
        <v>1990</v>
      </c>
      <c r="AL214" s="118">
        <v>2</v>
      </c>
      <c r="AM214" s="113"/>
      <c r="AN214" s="113"/>
      <c r="AO214" s="113"/>
      <c r="AP214" s="113">
        <v>6000</v>
      </c>
      <c r="AQ214" s="113"/>
      <c r="AR214" s="113"/>
    </row>
    <row r="215" spans="1:45" x14ac:dyDescent="0.35">
      <c r="A215" s="116">
        <v>43859</v>
      </c>
      <c r="B215" s="116" t="s">
        <v>1722</v>
      </c>
      <c r="C215" s="113" t="s">
        <v>1725</v>
      </c>
      <c r="D215" s="113">
        <v>19</v>
      </c>
      <c r="E215" s="113">
        <v>733</v>
      </c>
      <c r="F215" s="113" t="s">
        <v>23</v>
      </c>
      <c r="G215" s="113" t="s">
        <v>35</v>
      </c>
      <c r="H215" s="113" t="s">
        <v>1615</v>
      </c>
      <c r="I215" s="113"/>
      <c r="J215" s="113"/>
      <c r="K215" s="113"/>
      <c r="L215" s="113"/>
      <c r="M215" s="113"/>
      <c r="N215" s="113"/>
      <c r="O215" s="118">
        <v>2</v>
      </c>
      <c r="P215" s="113" t="s">
        <v>777</v>
      </c>
      <c r="Q215" s="113" t="s">
        <v>1935</v>
      </c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 t="s">
        <v>37</v>
      </c>
      <c r="AG215" s="113"/>
      <c r="AH215" s="113" t="s">
        <v>32</v>
      </c>
      <c r="AI215" s="113" t="s">
        <v>1989</v>
      </c>
      <c r="AJ215" s="118">
        <v>2</v>
      </c>
      <c r="AK215" s="118" t="s">
        <v>1990</v>
      </c>
      <c r="AL215" s="118">
        <v>2</v>
      </c>
      <c r="AM215" s="113"/>
      <c r="AN215" s="113"/>
      <c r="AO215" s="113"/>
      <c r="AP215" s="113">
        <v>42000</v>
      </c>
      <c r="AQ215" s="113"/>
      <c r="AR215" s="113"/>
    </row>
    <row r="216" spans="1:45" x14ac:dyDescent="0.35">
      <c r="A216" s="116">
        <v>43859</v>
      </c>
      <c r="B216" s="116" t="s">
        <v>1722</v>
      </c>
      <c r="C216" s="113" t="s">
        <v>1725</v>
      </c>
      <c r="D216" s="113">
        <v>19</v>
      </c>
      <c r="E216" s="113">
        <v>733</v>
      </c>
      <c r="F216" s="117" t="s">
        <v>24</v>
      </c>
      <c r="G216" s="117"/>
      <c r="H216" s="117"/>
      <c r="I216" s="117"/>
      <c r="J216" s="117"/>
      <c r="K216" s="117"/>
      <c r="L216" s="117"/>
      <c r="M216" s="113"/>
      <c r="N216" s="113"/>
      <c r="O216" s="118">
        <v>4</v>
      </c>
      <c r="P216" s="117"/>
      <c r="Q216" s="117"/>
      <c r="R216" s="117"/>
      <c r="S216" s="117"/>
      <c r="T216" s="117"/>
      <c r="U216" s="117"/>
      <c r="V216" s="117"/>
      <c r="W216" s="117"/>
      <c r="X216" s="117"/>
      <c r="Y216" s="113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 t="s">
        <v>1989</v>
      </c>
      <c r="AJ216" s="118">
        <v>2</v>
      </c>
      <c r="AK216" s="117" t="s">
        <v>1990</v>
      </c>
      <c r="AL216" s="118">
        <v>2</v>
      </c>
      <c r="AM216" s="117"/>
      <c r="AN216" s="117"/>
      <c r="AO216" s="117"/>
      <c r="AP216" s="117">
        <v>7000</v>
      </c>
      <c r="AQ216" s="117"/>
      <c r="AR216" s="117"/>
      <c r="AS216" s="5"/>
    </row>
    <row r="217" spans="1:45" x14ac:dyDescent="0.35">
      <c r="A217" s="116">
        <v>43859</v>
      </c>
      <c r="B217" s="116" t="s">
        <v>1722</v>
      </c>
      <c r="C217" s="113" t="s">
        <v>1725</v>
      </c>
      <c r="D217" s="113">
        <v>19</v>
      </c>
      <c r="E217" s="113">
        <v>733</v>
      </c>
      <c r="F217" s="119" t="s">
        <v>25</v>
      </c>
      <c r="G217" s="119" t="s">
        <v>133</v>
      </c>
      <c r="H217" s="119" t="s">
        <v>1615</v>
      </c>
      <c r="I217" s="119"/>
      <c r="J217" s="119"/>
      <c r="K217" s="119"/>
      <c r="L217" s="119"/>
      <c r="M217" s="119"/>
      <c r="N217" s="119"/>
      <c r="O217" s="119">
        <v>2</v>
      </c>
      <c r="P217" s="119" t="s">
        <v>781</v>
      </c>
      <c r="Q217" s="119" t="s">
        <v>1762</v>
      </c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 t="s">
        <v>37</v>
      </c>
      <c r="AG217" s="119"/>
      <c r="AH217" s="119" t="s">
        <v>32</v>
      </c>
      <c r="AI217" s="119" t="s">
        <v>1989</v>
      </c>
      <c r="AJ217" s="119">
        <v>2</v>
      </c>
      <c r="AK217" s="119" t="s">
        <v>1990</v>
      </c>
      <c r="AL217" s="119">
        <v>2</v>
      </c>
      <c r="AM217" s="119"/>
      <c r="AN217" s="119"/>
      <c r="AO217" s="119"/>
      <c r="AP217" s="119">
        <v>270000</v>
      </c>
      <c r="AQ217" s="119"/>
      <c r="AR217" s="119"/>
      <c r="AS217" s="3"/>
    </row>
    <row r="218" spans="1:45" x14ac:dyDescent="0.35">
      <c r="A218" s="116">
        <v>43859</v>
      </c>
      <c r="B218" s="116" t="s">
        <v>1722</v>
      </c>
      <c r="C218" s="113" t="s">
        <v>1725</v>
      </c>
      <c r="D218" s="113">
        <v>20</v>
      </c>
      <c r="E218" s="113">
        <v>701</v>
      </c>
      <c r="F218" s="113" t="s">
        <v>22</v>
      </c>
      <c r="G218" s="113" t="s">
        <v>133</v>
      </c>
      <c r="H218" s="113" t="s">
        <v>1620</v>
      </c>
      <c r="I218" s="113"/>
      <c r="J218" s="113"/>
      <c r="K218" s="113"/>
      <c r="L218" s="113"/>
      <c r="M218" s="113"/>
      <c r="N218" s="113"/>
      <c r="O218" s="118">
        <v>17</v>
      </c>
      <c r="P218" s="113" t="s">
        <v>752</v>
      </c>
      <c r="Q218" s="113" t="s">
        <v>1762</v>
      </c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 t="s">
        <v>37</v>
      </c>
      <c r="AI218" s="117" t="s">
        <v>1989</v>
      </c>
      <c r="AJ218" s="118">
        <v>2</v>
      </c>
      <c r="AK218" s="117" t="s">
        <v>1990</v>
      </c>
      <c r="AL218" s="118">
        <v>2</v>
      </c>
      <c r="AM218" s="113"/>
      <c r="AN218" s="113"/>
      <c r="AO218" s="113"/>
      <c r="AP218" s="113">
        <v>30000</v>
      </c>
      <c r="AQ218" s="113"/>
      <c r="AR218" s="113"/>
    </row>
    <row r="219" spans="1:45" x14ac:dyDescent="0.35">
      <c r="A219" s="116">
        <v>43859</v>
      </c>
      <c r="B219" s="116" t="s">
        <v>1722</v>
      </c>
      <c r="C219" s="113" t="s">
        <v>1725</v>
      </c>
      <c r="D219" s="113">
        <v>20</v>
      </c>
      <c r="E219" s="113">
        <v>701</v>
      </c>
      <c r="F219" s="113" t="s">
        <v>23</v>
      </c>
      <c r="G219" s="113"/>
      <c r="H219" s="113"/>
      <c r="I219" s="113"/>
      <c r="J219" s="113"/>
      <c r="K219" s="113"/>
      <c r="L219" s="113"/>
      <c r="M219" s="113"/>
      <c r="N219" s="113"/>
      <c r="O219" s="118">
        <v>3</v>
      </c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 t="s">
        <v>1989</v>
      </c>
      <c r="AJ219" s="118">
        <v>2</v>
      </c>
      <c r="AK219" s="118" t="s">
        <v>1990</v>
      </c>
      <c r="AL219" s="118">
        <v>2</v>
      </c>
      <c r="AM219" s="113"/>
      <c r="AN219" s="113"/>
      <c r="AO219" s="113"/>
      <c r="AP219" s="113">
        <v>6000</v>
      </c>
      <c r="AQ219" s="113"/>
      <c r="AR219" s="113"/>
    </row>
    <row r="220" spans="1:45" x14ac:dyDescent="0.35">
      <c r="A220" s="116">
        <v>43859</v>
      </c>
      <c r="B220" s="116" t="s">
        <v>1722</v>
      </c>
      <c r="C220" s="113" t="s">
        <v>1725</v>
      </c>
      <c r="D220" s="113">
        <v>20</v>
      </c>
      <c r="E220" s="113">
        <v>701</v>
      </c>
      <c r="F220" s="117" t="s">
        <v>24</v>
      </c>
      <c r="G220" s="117"/>
      <c r="H220" s="117"/>
      <c r="I220" s="117"/>
      <c r="J220" s="117"/>
      <c r="K220" s="117"/>
      <c r="L220" s="117"/>
      <c r="M220" s="113"/>
      <c r="N220" s="113"/>
      <c r="O220" s="118">
        <v>3</v>
      </c>
      <c r="P220" s="117"/>
      <c r="Q220" s="117"/>
      <c r="R220" s="117"/>
      <c r="S220" s="117"/>
      <c r="T220" s="117"/>
      <c r="U220" s="117"/>
      <c r="V220" s="117"/>
      <c r="W220" s="117"/>
      <c r="X220" s="117"/>
      <c r="Y220" s="113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 t="s">
        <v>1989</v>
      </c>
      <c r="AJ220" s="118">
        <v>2</v>
      </c>
      <c r="AK220" s="117" t="s">
        <v>1990</v>
      </c>
      <c r="AL220" s="118">
        <v>2</v>
      </c>
      <c r="AM220" s="117"/>
      <c r="AN220" s="117"/>
      <c r="AO220" s="117"/>
      <c r="AP220" s="117">
        <v>22000</v>
      </c>
      <c r="AQ220" s="117"/>
      <c r="AR220" s="117"/>
      <c r="AS220" s="5"/>
    </row>
    <row r="221" spans="1:45" x14ac:dyDescent="0.35">
      <c r="A221" s="116">
        <v>43859</v>
      </c>
      <c r="B221" s="116" t="s">
        <v>1722</v>
      </c>
      <c r="C221" s="113" t="s">
        <v>1725</v>
      </c>
      <c r="D221" s="113">
        <v>20</v>
      </c>
      <c r="E221" s="113">
        <v>701</v>
      </c>
      <c r="F221" s="119" t="s">
        <v>25</v>
      </c>
      <c r="G221" s="119"/>
      <c r="H221" s="119"/>
      <c r="I221" s="119"/>
      <c r="J221" s="119"/>
      <c r="K221" s="119"/>
      <c r="L221" s="119"/>
      <c r="M221" s="119"/>
      <c r="N221" s="119"/>
      <c r="O221" s="119">
        <v>3</v>
      </c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 t="s">
        <v>1989</v>
      </c>
      <c r="AJ221" s="119">
        <v>2</v>
      </c>
      <c r="AK221" s="119" t="s">
        <v>1990</v>
      </c>
      <c r="AL221" s="119">
        <v>2</v>
      </c>
      <c r="AM221" s="119"/>
      <c r="AN221" s="119"/>
      <c r="AO221" s="119"/>
      <c r="AP221" s="119">
        <v>49000</v>
      </c>
      <c r="AQ221" s="119"/>
      <c r="AR221" s="119"/>
      <c r="AS221" s="3"/>
    </row>
    <row r="222" spans="1:45" x14ac:dyDescent="0.35">
      <c r="A222" s="116">
        <v>43859</v>
      </c>
      <c r="B222" s="116" t="s">
        <v>1722</v>
      </c>
      <c r="C222" s="113" t="s">
        <v>1725</v>
      </c>
      <c r="D222" s="113">
        <v>21</v>
      </c>
      <c r="E222" s="113">
        <v>744</v>
      </c>
      <c r="F222" s="117" t="s">
        <v>22</v>
      </c>
      <c r="G222" s="117"/>
      <c r="H222" s="117"/>
      <c r="I222" s="117"/>
      <c r="J222" s="117"/>
      <c r="K222" s="117"/>
      <c r="L222" s="117"/>
      <c r="M222" s="113"/>
      <c r="N222" s="113"/>
      <c r="O222" s="118">
        <v>3</v>
      </c>
      <c r="P222" s="117"/>
      <c r="Q222" s="117"/>
      <c r="R222" s="117"/>
      <c r="S222" s="117"/>
      <c r="T222" s="117"/>
      <c r="U222" s="117"/>
      <c r="V222" s="117"/>
      <c r="W222" s="117"/>
      <c r="X222" s="117"/>
      <c r="Y222" s="113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 t="s">
        <v>1989</v>
      </c>
      <c r="AJ222" s="118">
        <v>3</v>
      </c>
      <c r="AK222" s="117" t="s">
        <v>1990</v>
      </c>
      <c r="AL222" s="118">
        <v>3</v>
      </c>
      <c r="AM222" s="117"/>
      <c r="AN222" s="117"/>
      <c r="AO222" s="117"/>
      <c r="AP222" s="117">
        <v>22000</v>
      </c>
      <c r="AQ222" s="117"/>
      <c r="AR222" s="117"/>
      <c r="AS222" s="5"/>
    </row>
    <row r="223" spans="1:45" x14ac:dyDescent="0.35">
      <c r="A223" s="116">
        <v>43859</v>
      </c>
      <c r="B223" s="116" t="s">
        <v>1722</v>
      </c>
      <c r="C223" s="113" t="s">
        <v>1725</v>
      </c>
      <c r="D223" s="113">
        <v>21</v>
      </c>
      <c r="E223" s="113">
        <v>744</v>
      </c>
      <c r="F223" s="113" t="s">
        <v>23</v>
      </c>
      <c r="G223" s="113"/>
      <c r="H223" s="113"/>
      <c r="I223" s="113"/>
      <c r="J223" s="113"/>
      <c r="K223" s="113"/>
      <c r="L223" s="113"/>
      <c r="M223" s="113"/>
      <c r="N223" s="113"/>
      <c r="O223" s="118">
        <v>5</v>
      </c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 t="s">
        <v>1989</v>
      </c>
      <c r="AJ223" s="118">
        <v>3</v>
      </c>
      <c r="AK223" s="118" t="s">
        <v>1990</v>
      </c>
      <c r="AL223" s="118">
        <v>3</v>
      </c>
      <c r="AM223" s="113"/>
      <c r="AN223" s="113"/>
      <c r="AO223" s="113"/>
      <c r="AP223" s="113">
        <v>24000</v>
      </c>
      <c r="AQ223" s="113"/>
      <c r="AR223" s="113"/>
    </row>
    <row r="224" spans="1:45" x14ac:dyDescent="0.35">
      <c r="A224" s="116">
        <v>43859</v>
      </c>
      <c r="B224" s="116" t="s">
        <v>1722</v>
      </c>
      <c r="C224" s="113" t="s">
        <v>1725</v>
      </c>
      <c r="D224" s="113">
        <v>21</v>
      </c>
      <c r="E224" s="113">
        <v>744</v>
      </c>
      <c r="F224" s="117" t="s">
        <v>24</v>
      </c>
      <c r="G224" s="117"/>
      <c r="H224" s="117"/>
      <c r="I224" s="117"/>
      <c r="J224" s="117"/>
      <c r="K224" s="117"/>
      <c r="L224" s="117"/>
      <c r="M224" s="113"/>
      <c r="N224" s="113"/>
      <c r="O224" s="118">
        <v>7</v>
      </c>
      <c r="P224" s="117"/>
      <c r="Q224" s="117"/>
      <c r="R224" s="117"/>
      <c r="S224" s="117"/>
      <c r="T224" s="117"/>
      <c r="U224" s="117"/>
      <c r="V224" s="117"/>
      <c r="W224" s="117"/>
      <c r="X224" s="117"/>
      <c r="Y224" s="113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 t="s">
        <v>1989</v>
      </c>
      <c r="AJ224" s="118">
        <v>3</v>
      </c>
      <c r="AK224" s="117" t="s">
        <v>1990</v>
      </c>
      <c r="AL224" s="118">
        <v>3</v>
      </c>
      <c r="AM224" s="117"/>
      <c r="AN224" s="117"/>
      <c r="AO224" s="117"/>
      <c r="AP224" s="117">
        <v>29000</v>
      </c>
      <c r="AQ224" s="117"/>
      <c r="AR224" s="117"/>
      <c r="AS224" s="5"/>
    </row>
    <row r="225" spans="1:45" x14ac:dyDescent="0.35">
      <c r="A225" s="116">
        <v>43859</v>
      </c>
      <c r="B225" s="116" t="s">
        <v>1722</v>
      </c>
      <c r="C225" s="113" t="s">
        <v>1725</v>
      </c>
      <c r="D225" s="113">
        <v>21</v>
      </c>
      <c r="E225" s="113">
        <v>744</v>
      </c>
      <c r="F225" s="119" t="s">
        <v>25</v>
      </c>
      <c r="G225" s="119"/>
      <c r="H225" s="119"/>
      <c r="I225" s="119"/>
      <c r="J225" s="119"/>
      <c r="K225" s="119"/>
      <c r="L225" s="119"/>
      <c r="M225" s="119"/>
      <c r="N225" s="119"/>
      <c r="O225" s="119">
        <v>3</v>
      </c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 t="s">
        <v>1989</v>
      </c>
      <c r="AJ225" s="119">
        <v>3</v>
      </c>
      <c r="AK225" s="119" t="s">
        <v>1990</v>
      </c>
      <c r="AL225" s="119">
        <v>3</v>
      </c>
      <c r="AM225" s="119"/>
      <c r="AN225" s="119"/>
      <c r="AO225" s="119"/>
      <c r="AP225" s="119">
        <v>23000</v>
      </c>
      <c r="AQ225" s="119"/>
      <c r="AR225" s="119"/>
      <c r="AS225" s="3"/>
    </row>
    <row r="226" spans="1:45" x14ac:dyDescent="0.35">
      <c r="A226" s="116">
        <v>43859</v>
      </c>
      <c r="B226" s="116" t="s">
        <v>1722</v>
      </c>
      <c r="C226" s="113" t="s">
        <v>1725</v>
      </c>
      <c r="D226" s="113">
        <v>22</v>
      </c>
      <c r="E226" s="113">
        <v>763</v>
      </c>
      <c r="F226" s="113" t="s">
        <v>22</v>
      </c>
      <c r="G226" s="113"/>
      <c r="H226" s="113"/>
      <c r="I226" s="113"/>
      <c r="J226" s="113"/>
      <c r="K226" s="113"/>
      <c r="L226" s="113"/>
      <c r="M226" s="113"/>
      <c r="N226" s="113"/>
      <c r="O226" s="118">
        <v>8</v>
      </c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  <c r="AI226" s="117" t="s">
        <v>1989</v>
      </c>
      <c r="AJ226" s="118">
        <v>2</v>
      </c>
      <c r="AK226" s="117" t="s">
        <v>1990</v>
      </c>
      <c r="AL226" s="118">
        <v>2</v>
      </c>
      <c r="AM226" s="113"/>
      <c r="AN226" s="113"/>
      <c r="AO226" s="113"/>
      <c r="AP226" s="113">
        <v>9000</v>
      </c>
      <c r="AQ226" s="113" t="s">
        <v>32</v>
      </c>
      <c r="AR226" s="113"/>
    </row>
    <row r="227" spans="1:45" x14ac:dyDescent="0.35">
      <c r="A227" s="116">
        <v>43859</v>
      </c>
      <c r="B227" s="116" t="s">
        <v>1722</v>
      </c>
      <c r="C227" s="113" t="s">
        <v>1725</v>
      </c>
      <c r="D227" s="113">
        <v>22</v>
      </c>
      <c r="E227" s="113">
        <v>763</v>
      </c>
      <c r="F227" s="117" t="s">
        <v>23</v>
      </c>
      <c r="G227" s="117"/>
      <c r="H227" s="117"/>
      <c r="I227" s="117"/>
      <c r="J227" s="117"/>
      <c r="K227" s="117"/>
      <c r="L227" s="117"/>
      <c r="M227" s="113"/>
      <c r="N227" s="113"/>
      <c r="O227" s="118">
        <v>7</v>
      </c>
      <c r="P227" s="117"/>
      <c r="Q227" s="117"/>
      <c r="R227" s="117"/>
      <c r="S227" s="117"/>
      <c r="T227" s="117"/>
      <c r="U227" s="117"/>
      <c r="V227" s="117"/>
      <c r="W227" s="117"/>
      <c r="X227" s="117"/>
      <c r="Y227" s="113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3" t="s">
        <v>1989</v>
      </c>
      <c r="AJ227" s="118">
        <v>2</v>
      </c>
      <c r="AK227" s="118" t="s">
        <v>1990</v>
      </c>
      <c r="AL227" s="118">
        <v>2</v>
      </c>
      <c r="AM227" s="117"/>
      <c r="AN227" s="117"/>
      <c r="AO227" s="117"/>
      <c r="AP227" s="117">
        <v>9000</v>
      </c>
      <c r="AQ227" s="117"/>
      <c r="AR227" s="117"/>
      <c r="AS227" s="5"/>
    </row>
    <row r="228" spans="1:45" x14ac:dyDescent="0.35">
      <c r="A228" s="116">
        <v>43859</v>
      </c>
      <c r="B228" s="116" t="s">
        <v>1722</v>
      </c>
      <c r="C228" s="113" t="s">
        <v>1725</v>
      </c>
      <c r="D228" s="113">
        <v>22</v>
      </c>
      <c r="E228" s="113">
        <v>763</v>
      </c>
      <c r="F228" s="117" t="s">
        <v>24</v>
      </c>
      <c r="G228" s="117"/>
      <c r="H228" s="117"/>
      <c r="I228" s="117"/>
      <c r="J228" s="117"/>
      <c r="K228" s="117"/>
      <c r="L228" s="117"/>
      <c r="M228" s="113"/>
      <c r="N228" s="113"/>
      <c r="O228" s="118">
        <v>4</v>
      </c>
      <c r="P228" s="117"/>
      <c r="Q228" s="117"/>
      <c r="R228" s="117"/>
      <c r="S228" s="117"/>
      <c r="T228" s="117"/>
      <c r="U228" s="117"/>
      <c r="V228" s="117"/>
      <c r="W228" s="117"/>
      <c r="X228" s="117"/>
      <c r="Y228" s="113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 t="s">
        <v>1989</v>
      </c>
      <c r="AJ228" s="118">
        <v>2</v>
      </c>
      <c r="AK228" s="117" t="s">
        <v>1990</v>
      </c>
      <c r="AL228" s="118">
        <v>2</v>
      </c>
      <c r="AM228" s="117"/>
      <c r="AN228" s="117"/>
      <c r="AO228" s="117"/>
      <c r="AP228" s="117">
        <v>8000</v>
      </c>
      <c r="AQ228" s="117"/>
      <c r="AR228" s="117"/>
      <c r="AS228" s="5"/>
    </row>
    <row r="229" spans="1:45" x14ac:dyDescent="0.35">
      <c r="A229" s="116">
        <v>43859</v>
      </c>
      <c r="B229" s="116" t="s">
        <v>1722</v>
      </c>
      <c r="C229" s="113" t="s">
        <v>1725</v>
      </c>
      <c r="D229" s="113">
        <v>22</v>
      </c>
      <c r="E229" s="113">
        <v>763</v>
      </c>
      <c r="F229" s="119" t="s">
        <v>25</v>
      </c>
      <c r="G229" s="119"/>
      <c r="H229" s="119"/>
      <c r="I229" s="119"/>
      <c r="J229" s="119"/>
      <c r="K229" s="119"/>
      <c r="L229" s="119"/>
      <c r="M229" s="119"/>
      <c r="N229" s="119"/>
      <c r="O229" s="119">
        <v>3</v>
      </c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 t="s">
        <v>1989</v>
      </c>
      <c r="AJ229" s="119">
        <v>2</v>
      </c>
      <c r="AK229" s="119" t="s">
        <v>1990</v>
      </c>
      <c r="AL229" s="119">
        <v>2</v>
      </c>
      <c r="AM229" s="119"/>
      <c r="AN229" s="119"/>
      <c r="AO229" s="119"/>
      <c r="AP229" s="119">
        <v>8000</v>
      </c>
      <c r="AQ229" s="119"/>
      <c r="AR229" s="119"/>
      <c r="AS229" s="3"/>
    </row>
    <row r="230" spans="1:45" x14ac:dyDescent="0.35">
      <c r="A230" s="116">
        <v>43859</v>
      </c>
      <c r="B230" s="116" t="s">
        <v>1722</v>
      </c>
      <c r="C230" s="113" t="s">
        <v>1725</v>
      </c>
      <c r="D230" s="113">
        <v>23</v>
      </c>
      <c r="E230" s="113">
        <v>675</v>
      </c>
      <c r="F230" s="113" t="s">
        <v>22</v>
      </c>
      <c r="G230" s="113"/>
      <c r="H230" s="113"/>
      <c r="I230" s="113"/>
      <c r="J230" s="113"/>
      <c r="K230" s="113"/>
      <c r="L230" s="113"/>
      <c r="M230" s="113"/>
      <c r="N230" s="113"/>
      <c r="O230" s="118">
        <v>4</v>
      </c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  <c r="AF230" s="113"/>
      <c r="AG230" s="113"/>
      <c r="AH230" s="113"/>
      <c r="AI230" s="117" t="s">
        <v>1989</v>
      </c>
      <c r="AJ230" s="118">
        <v>1</v>
      </c>
      <c r="AK230" s="117" t="s">
        <v>1990</v>
      </c>
      <c r="AL230" s="118">
        <v>1</v>
      </c>
      <c r="AM230" s="113"/>
      <c r="AN230" s="113"/>
      <c r="AO230" s="113"/>
      <c r="AP230" s="113">
        <v>11000</v>
      </c>
      <c r="AQ230" s="113"/>
      <c r="AR230" s="113"/>
    </row>
    <row r="231" spans="1:45" x14ac:dyDescent="0.35">
      <c r="A231" s="116">
        <v>43859</v>
      </c>
      <c r="B231" s="116" t="s">
        <v>1722</v>
      </c>
      <c r="C231" s="113" t="s">
        <v>1725</v>
      </c>
      <c r="D231" s="113">
        <v>23</v>
      </c>
      <c r="E231" s="113">
        <v>675</v>
      </c>
      <c r="F231" s="113" t="s">
        <v>23</v>
      </c>
      <c r="G231" s="113"/>
      <c r="H231" s="113"/>
      <c r="I231" s="113"/>
      <c r="J231" s="113"/>
      <c r="K231" s="113"/>
      <c r="L231" s="113"/>
      <c r="M231" s="113"/>
      <c r="N231" s="113"/>
      <c r="O231" s="118">
        <v>5</v>
      </c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  <c r="AI231" s="113" t="s">
        <v>1989</v>
      </c>
      <c r="AJ231" s="118">
        <v>1</v>
      </c>
      <c r="AK231" s="118" t="s">
        <v>1990</v>
      </c>
      <c r="AL231" s="118">
        <v>1</v>
      </c>
      <c r="AM231" s="113"/>
      <c r="AN231" s="113"/>
      <c r="AO231" s="113"/>
      <c r="AP231" s="113">
        <v>17000</v>
      </c>
      <c r="AQ231" s="113"/>
      <c r="AR231" s="113"/>
    </row>
    <row r="232" spans="1:45" x14ac:dyDescent="0.35">
      <c r="A232" s="116">
        <v>43859</v>
      </c>
      <c r="B232" s="116" t="s">
        <v>1722</v>
      </c>
      <c r="C232" s="113" t="s">
        <v>1725</v>
      </c>
      <c r="D232" s="113">
        <v>23</v>
      </c>
      <c r="E232" s="113">
        <v>675</v>
      </c>
      <c r="F232" s="117" t="s">
        <v>24</v>
      </c>
      <c r="G232" s="117"/>
      <c r="H232" s="117"/>
      <c r="I232" s="117"/>
      <c r="J232" s="117"/>
      <c r="K232" s="117"/>
      <c r="L232" s="117"/>
      <c r="M232" s="113"/>
      <c r="N232" s="113"/>
      <c r="O232" s="118">
        <v>4</v>
      </c>
      <c r="P232" s="117"/>
      <c r="Q232" s="117"/>
      <c r="R232" s="117"/>
      <c r="S232" s="117"/>
      <c r="T232" s="117"/>
      <c r="U232" s="117"/>
      <c r="V232" s="117"/>
      <c r="W232" s="117"/>
      <c r="X232" s="117"/>
      <c r="Y232" s="113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 t="s">
        <v>1989</v>
      </c>
      <c r="AJ232" s="118">
        <v>1</v>
      </c>
      <c r="AK232" s="117" t="s">
        <v>1990</v>
      </c>
      <c r="AL232" s="118">
        <v>1</v>
      </c>
      <c r="AM232" s="117"/>
      <c r="AN232" s="117"/>
      <c r="AO232" s="117"/>
      <c r="AP232" s="117">
        <v>21000</v>
      </c>
      <c r="AQ232" s="117"/>
      <c r="AR232" s="117"/>
      <c r="AS232" s="5"/>
    </row>
    <row r="233" spans="1:45" x14ac:dyDescent="0.35">
      <c r="A233" s="116">
        <v>43859</v>
      </c>
      <c r="B233" s="116" t="s">
        <v>1722</v>
      </c>
      <c r="C233" s="113" t="s">
        <v>1725</v>
      </c>
      <c r="D233" s="113">
        <v>23</v>
      </c>
      <c r="E233" s="113">
        <v>675</v>
      </c>
      <c r="F233" s="119" t="s">
        <v>25</v>
      </c>
      <c r="G233" s="119"/>
      <c r="H233" s="119"/>
      <c r="I233" s="119"/>
      <c r="J233" s="119"/>
      <c r="K233" s="119"/>
      <c r="L233" s="119"/>
      <c r="M233" s="119"/>
      <c r="N233" s="119"/>
      <c r="O233" s="119">
        <v>4</v>
      </c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 t="s">
        <v>1989</v>
      </c>
      <c r="AJ233" s="119">
        <v>1</v>
      </c>
      <c r="AK233" s="119" t="s">
        <v>1990</v>
      </c>
      <c r="AL233" s="119">
        <v>1</v>
      </c>
      <c r="AM233" s="119"/>
      <c r="AN233" s="119"/>
      <c r="AO233" s="119"/>
      <c r="AP233" s="119">
        <v>33000</v>
      </c>
      <c r="AQ233" s="119"/>
      <c r="AR233" s="119"/>
      <c r="AS233" s="3"/>
    </row>
    <row r="234" spans="1:45" x14ac:dyDescent="0.35">
      <c r="A234" s="116">
        <v>43859</v>
      </c>
      <c r="B234" s="116" t="s">
        <v>1722</v>
      </c>
      <c r="C234" s="113" t="s">
        <v>1725</v>
      </c>
      <c r="D234" s="113">
        <v>24</v>
      </c>
      <c r="E234" s="113">
        <v>697</v>
      </c>
      <c r="F234" s="117" t="s">
        <v>22</v>
      </c>
      <c r="G234" s="117"/>
      <c r="H234" s="117"/>
      <c r="I234" s="117"/>
      <c r="J234" s="117"/>
      <c r="K234" s="117"/>
      <c r="L234" s="117"/>
      <c r="M234" s="113"/>
      <c r="N234" s="113"/>
      <c r="O234" s="118">
        <v>5</v>
      </c>
      <c r="P234" s="117"/>
      <c r="Q234" s="117"/>
      <c r="R234" s="117"/>
      <c r="S234" s="117"/>
      <c r="T234" s="117"/>
      <c r="U234" s="117"/>
      <c r="V234" s="117"/>
      <c r="W234" s="117"/>
      <c r="X234" s="117"/>
      <c r="Y234" s="113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 t="s">
        <v>1989</v>
      </c>
      <c r="AJ234" s="118">
        <v>2</v>
      </c>
      <c r="AK234" s="117" t="s">
        <v>1990</v>
      </c>
      <c r="AL234" s="118">
        <v>2</v>
      </c>
      <c r="AM234" s="117"/>
      <c r="AN234" s="117"/>
      <c r="AO234" s="117"/>
      <c r="AP234" s="117">
        <v>27000</v>
      </c>
      <c r="AQ234" s="117"/>
      <c r="AR234" s="117"/>
      <c r="AS234" s="5"/>
    </row>
    <row r="235" spans="1:45" x14ac:dyDescent="0.35">
      <c r="A235" s="116">
        <v>43859</v>
      </c>
      <c r="B235" s="116" t="s">
        <v>1722</v>
      </c>
      <c r="C235" s="113" t="s">
        <v>1725</v>
      </c>
      <c r="D235" s="113">
        <v>24</v>
      </c>
      <c r="E235" s="113">
        <v>697</v>
      </c>
      <c r="F235" s="117" t="s">
        <v>23</v>
      </c>
      <c r="G235" s="117"/>
      <c r="H235" s="117"/>
      <c r="I235" s="117"/>
      <c r="J235" s="117"/>
      <c r="K235" s="117"/>
      <c r="L235" s="117"/>
      <c r="M235" s="113"/>
      <c r="N235" s="113"/>
      <c r="O235" s="118">
        <v>3</v>
      </c>
      <c r="P235" s="117"/>
      <c r="Q235" s="117"/>
      <c r="R235" s="117"/>
      <c r="S235" s="117"/>
      <c r="T235" s="117"/>
      <c r="U235" s="117"/>
      <c r="V235" s="117"/>
      <c r="W235" s="117"/>
      <c r="X235" s="117"/>
      <c r="Y235" s="113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3" t="s">
        <v>1989</v>
      </c>
      <c r="AJ235" s="118">
        <v>2</v>
      </c>
      <c r="AK235" s="118" t="s">
        <v>1990</v>
      </c>
      <c r="AL235" s="118">
        <v>2</v>
      </c>
      <c r="AM235" s="117"/>
      <c r="AN235" s="117"/>
      <c r="AO235" s="117"/>
      <c r="AP235" s="117">
        <v>13000</v>
      </c>
      <c r="AQ235" s="117"/>
      <c r="AR235" s="117"/>
      <c r="AS235" s="5"/>
    </row>
    <row r="236" spans="1:45" x14ac:dyDescent="0.35">
      <c r="A236" s="116">
        <v>43859</v>
      </c>
      <c r="B236" s="116" t="s">
        <v>1722</v>
      </c>
      <c r="C236" s="113" t="s">
        <v>1725</v>
      </c>
      <c r="D236" s="113">
        <v>24</v>
      </c>
      <c r="E236" s="113">
        <v>697</v>
      </c>
      <c r="F236" s="117" t="s">
        <v>24</v>
      </c>
      <c r="G236" s="117"/>
      <c r="H236" s="117"/>
      <c r="I236" s="117"/>
      <c r="J236" s="117"/>
      <c r="K236" s="117"/>
      <c r="L236" s="117"/>
      <c r="M236" s="113"/>
      <c r="N236" s="113"/>
      <c r="O236" s="118">
        <v>8</v>
      </c>
      <c r="P236" s="117"/>
      <c r="Q236" s="117"/>
      <c r="R236" s="117"/>
      <c r="S236" s="117"/>
      <c r="T236" s="117"/>
      <c r="U236" s="117"/>
      <c r="V236" s="117"/>
      <c r="W236" s="117"/>
      <c r="X236" s="117"/>
      <c r="Y236" s="113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 t="s">
        <v>1989</v>
      </c>
      <c r="AJ236" s="118">
        <v>2</v>
      </c>
      <c r="AK236" s="117" t="s">
        <v>1990</v>
      </c>
      <c r="AL236" s="118">
        <v>2</v>
      </c>
      <c r="AM236" s="117"/>
      <c r="AN236" s="117"/>
      <c r="AO236" s="117"/>
      <c r="AP236" s="117">
        <v>30000</v>
      </c>
      <c r="AQ236" s="117" t="s">
        <v>32</v>
      </c>
      <c r="AR236" s="117"/>
      <c r="AS236" s="5"/>
    </row>
    <row r="237" spans="1:45" x14ac:dyDescent="0.35">
      <c r="A237" s="116">
        <v>43859</v>
      </c>
      <c r="B237" s="116" t="s">
        <v>1722</v>
      </c>
      <c r="C237" s="113" t="s">
        <v>1725</v>
      </c>
      <c r="D237" s="113">
        <v>24</v>
      </c>
      <c r="E237" s="113">
        <v>697</v>
      </c>
      <c r="F237" s="119" t="s">
        <v>25</v>
      </c>
      <c r="G237" s="119"/>
      <c r="H237" s="119"/>
      <c r="I237" s="119"/>
      <c r="J237" s="119"/>
      <c r="K237" s="119"/>
      <c r="L237" s="119"/>
      <c r="M237" s="119"/>
      <c r="N237" s="119"/>
      <c r="O237" s="119">
        <v>3</v>
      </c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 t="s">
        <v>1989</v>
      </c>
      <c r="AJ237" s="119">
        <v>2</v>
      </c>
      <c r="AK237" s="119" t="s">
        <v>1990</v>
      </c>
      <c r="AL237" s="119">
        <v>2</v>
      </c>
      <c r="AM237" s="119"/>
      <c r="AN237" s="119"/>
      <c r="AO237" s="119"/>
      <c r="AP237" s="119">
        <v>25000</v>
      </c>
      <c r="AQ237" s="119"/>
      <c r="AR237" s="119"/>
      <c r="AS237" s="3"/>
    </row>
    <row r="238" spans="1:45" x14ac:dyDescent="0.35">
      <c r="A238" s="116">
        <v>43859</v>
      </c>
      <c r="B238" s="116" t="s">
        <v>1722</v>
      </c>
      <c r="C238" s="113" t="s">
        <v>1725</v>
      </c>
      <c r="D238" s="113">
        <v>25</v>
      </c>
      <c r="E238" s="113">
        <v>745</v>
      </c>
      <c r="F238" s="113" t="s">
        <v>22</v>
      </c>
      <c r="G238" s="113"/>
      <c r="H238" s="113"/>
      <c r="I238" s="113"/>
      <c r="J238" s="113"/>
      <c r="K238" s="113"/>
      <c r="L238" s="113"/>
      <c r="M238" s="113"/>
      <c r="N238" s="113"/>
      <c r="O238" s="118">
        <v>3</v>
      </c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7" t="s">
        <v>1989</v>
      </c>
      <c r="AJ238" s="118">
        <v>2</v>
      </c>
      <c r="AK238" s="117" t="s">
        <v>1990</v>
      </c>
      <c r="AL238" s="118">
        <v>2</v>
      </c>
      <c r="AM238" s="113"/>
      <c r="AN238" s="113"/>
      <c r="AO238" s="113"/>
      <c r="AP238" s="113">
        <v>19000</v>
      </c>
      <c r="AQ238" s="113"/>
      <c r="AR238" s="113"/>
    </row>
    <row r="239" spans="1:45" x14ac:dyDescent="0.35">
      <c r="A239" s="116">
        <v>43859</v>
      </c>
      <c r="B239" s="116" t="s">
        <v>1722</v>
      </c>
      <c r="C239" s="113" t="s">
        <v>1725</v>
      </c>
      <c r="D239" s="113">
        <v>25</v>
      </c>
      <c r="E239" s="113">
        <v>745</v>
      </c>
      <c r="F239" s="117" t="s">
        <v>23</v>
      </c>
      <c r="G239" s="117"/>
      <c r="H239" s="117"/>
      <c r="I239" s="117"/>
      <c r="J239" s="117"/>
      <c r="K239" s="117"/>
      <c r="L239" s="117"/>
      <c r="M239" s="113"/>
      <c r="N239" s="113"/>
      <c r="O239" s="118">
        <v>3</v>
      </c>
      <c r="P239" s="117"/>
      <c r="Q239" s="117"/>
      <c r="R239" s="117"/>
      <c r="S239" s="117"/>
      <c r="T239" s="117"/>
      <c r="U239" s="117"/>
      <c r="V239" s="117"/>
      <c r="W239" s="117"/>
      <c r="X239" s="117"/>
      <c r="Y239" s="113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3" t="s">
        <v>1989</v>
      </c>
      <c r="AJ239" s="118">
        <v>2</v>
      </c>
      <c r="AK239" s="118" t="s">
        <v>1990</v>
      </c>
      <c r="AL239" s="118">
        <v>2</v>
      </c>
      <c r="AM239" s="117"/>
      <c r="AN239" s="117"/>
      <c r="AO239" s="117"/>
      <c r="AP239" s="117">
        <v>14000</v>
      </c>
      <c r="AQ239" s="117"/>
      <c r="AR239" s="117"/>
      <c r="AS239" s="5"/>
    </row>
    <row r="240" spans="1:45" x14ac:dyDescent="0.35">
      <c r="A240" s="116">
        <v>43859</v>
      </c>
      <c r="B240" s="116" t="s">
        <v>1722</v>
      </c>
      <c r="C240" s="113" t="s">
        <v>1725</v>
      </c>
      <c r="D240" s="113">
        <v>25</v>
      </c>
      <c r="E240" s="113">
        <v>745</v>
      </c>
      <c r="F240" s="117" t="s">
        <v>24</v>
      </c>
      <c r="G240" s="117"/>
      <c r="H240" s="117"/>
      <c r="I240" s="117"/>
      <c r="J240" s="117"/>
      <c r="K240" s="117"/>
      <c r="L240" s="117"/>
      <c r="M240" s="113"/>
      <c r="N240" s="113"/>
      <c r="O240" s="118">
        <v>28</v>
      </c>
      <c r="P240" s="117"/>
      <c r="Q240" s="117"/>
      <c r="R240" s="117"/>
      <c r="S240" s="117"/>
      <c r="T240" s="117"/>
      <c r="U240" s="117"/>
      <c r="V240" s="117"/>
      <c r="W240" s="117"/>
      <c r="X240" s="117"/>
      <c r="Y240" s="113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 t="s">
        <v>1989</v>
      </c>
      <c r="AJ240" s="118">
        <v>2</v>
      </c>
      <c r="AK240" s="117" t="s">
        <v>1990</v>
      </c>
      <c r="AL240" s="118">
        <v>2</v>
      </c>
      <c r="AM240" s="117"/>
      <c r="AN240" s="117"/>
      <c r="AO240" s="117"/>
      <c r="AP240" s="117">
        <v>42000</v>
      </c>
      <c r="AQ240" s="117"/>
      <c r="AR240" s="117"/>
      <c r="AS240" s="5"/>
    </row>
    <row r="241" spans="1:45" x14ac:dyDescent="0.35">
      <c r="A241" s="116">
        <v>43859</v>
      </c>
      <c r="B241" s="116" t="s">
        <v>1722</v>
      </c>
      <c r="C241" s="113" t="s">
        <v>1725</v>
      </c>
      <c r="D241" s="113">
        <v>25</v>
      </c>
      <c r="E241" s="113">
        <v>745</v>
      </c>
      <c r="F241" s="119" t="s">
        <v>25</v>
      </c>
      <c r="G241" s="119"/>
      <c r="H241" s="119"/>
      <c r="I241" s="119"/>
      <c r="J241" s="119"/>
      <c r="K241" s="119"/>
      <c r="L241" s="119"/>
      <c r="M241" s="119"/>
      <c r="N241" s="119"/>
      <c r="O241" s="119">
        <v>3</v>
      </c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 t="s">
        <v>1989</v>
      </c>
      <c r="AJ241" s="119">
        <v>2</v>
      </c>
      <c r="AK241" s="119" t="s">
        <v>1990</v>
      </c>
      <c r="AL241" s="119">
        <v>2</v>
      </c>
      <c r="AM241" s="119"/>
      <c r="AN241" s="119"/>
      <c r="AO241" s="119"/>
      <c r="AP241" s="119">
        <v>19000</v>
      </c>
      <c r="AQ241" s="119"/>
      <c r="AR241" s="119"/>
      <c r="AS241" s="3"/>
    </row>
    <row r="242" spans="1:45" x14ac:dyDescent="0.35">
      <c r="A242" s="116">
        <v>43859</v>
      </c>
      <c r="B242" s="116" t="s">
        <v>1722</v>
      </c>
      <c r="C242" s="113" t="s">
        <v>1725</v>
      </c>
      <c r="D242" s="113">
        <v>26</v>
      </c>
      <c r="E242" s="113">
        <v>713</v>
      </c>
      <c r="F242" s="117" t="s">
        <v>22</v>
      </c>
      <c r="G242" s="117"/>
      <c r="H242" s="117"/>
      <c r="I242" s="117"/>
      <c r="J242" s="117"/>
      <c r="K242" s="117"/>
      <c r="L242" s="117"/>
      <c r="M242" s="113"/>
      <c r="N242" s="113"/>
      <c r="O242" s="118">
        <v>3</v>
      </c>
      <c r="P242" s="117"/>
      <c r="Q242" s="117"/>
      <c r="R242" s="117"/>
      <c r="S242" s="117"/>
      <c r="T242" s="117"/>
      <c r="U242" s="117"/>
      <c r="V242" s="117"/>
      <c r="W242" s="117"/>
      <c r="X242" s="117"/>
      <c r="Y242" s="113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 t="s">
        <v>1989</v>
      </c>
      <c r="AJ242" s="118">
        <v>1</v>
      </c>
      <c r="AK242" s="117" t="s">
        <v>1990</v>
      </c>
      <c r="AL242" s="118">
        <v>1</v>
      </c>
      <c r="AM242" s="117"/>
      <c r="AN242" s="117"/>
      <c r="AO242" s="117"/>
      <c r="AP242" s="117">
        <v>130000</v>
      </c>
      <c r="AQ242" s="117"/>
      <c r="AR242" s="117"/>
      <c r="AS242" s="5"/>
    </row>
    <row r="243" spans="1:45" x14ac:dyDescent="0.35">
      <c r="A243" s="116">
        <v>43859</v>
      </c>
      <c r="B243" s="116" t="s">
        <v>1722</v>
      </c>
      <c r="C243" s="113" t="s">
        <v>1725</v>
      </c>
      <c r="D243" s="113">
        <v>26</v>
      </c>
      <c r="E243" s="113">
        <v>713</v>
      </c>
      <c r="F243" s="113" t="s">
        <v>23</v>
      </c>
      <c r="G243" s="113"/>
      <c r="H243" s="113"/>
      <c r="I243" s="113"/>
      <c r="J243" s="113"/>
      <c r="K243" s="113"/>
      <c r="L243" s="113"/>
      <c r="M243" s="113"/>
      <c r="N243" s="113"/>
      <c r="O243" s="118">
        <v>3</v>
      </c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 t="s">
        <v>1989</v>
      </c>
      <c r="AJ243" s="118">
        <v>1</v>
      </c>
      <c r="AK243" s="118" t="s">
        <v>1990</v>
      </c>
      <c r="AL243" s="118">
        <v>1</v>
      </c>
      <c r="AM243" s="113"/>
      <c r="AN243" s="113"/>
      <c r="AO243" s="113"/>
      <c r="AP243" s="113">
        <v>130000</v>
      </c>
      <c r="AQ243" s="113"/>
      <c r="AR243" s="113"/>
    </row>
    <row r="244" spans="1:45" x14ac:dyDescent="0.35">
      <c r="A244" s="116">
        <v>43859</v>
      </c>
      <c r="B244" s="116" t="s">
        <v>1722</v>
      </c>
      <c r="C244" s="113" t="s">
        <v>1725</v>
      </c>
      <c r="D244" s="113">
        <v>26</v>
      </c>
      <c r="E244" s="113">
        <v>713</v>
      </c>
      <c r="F244" s="117" t="s">
        <v>24</v>
      </c>
      <c r="G244" s="117"/>
      <c r="H244" s="117"/>
      <c r="I244" s="117"/>
      <c r="J244" s="117"/>
      <c r="K244" s="117"/>
      <c r="L244" s="117"/>
      <c r="M244" s="113"/>
      <c r="N244" s="113"/>
      <c r="O244" s="118">
        <v>3</v>
      </c>
      <c r="P244" s="117"/>
      <c r="Q244" s="117"/>
      <c r="R244" s="117"/>
      <c r="S244" s="117"/>
      <c r="T244" s="117"/>
      <c r="U244" s="117"/>
      <c r="V244" s="117"/>
      <c r="W244" s="117"/>
      <c r="X244" s="117"/>
      <c r="Y244" s="113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 t="s">
        <v>1989</v>
      </c>
      <c r="AJ244" s="118">
        <v>1</v>
      </c>
      <c r="AK244" s="117" t="s">
        <v>1990</v>
      </c>
      <c r="AL244" s="118">
        <v>1</v>
      </c>
      <c r="AM244" s="117"/>
      <c r="AN244" s="117"/>
      <c r="AO244" s="117"/>
      <c r="AP244" s="117">
        <v>180000</v>
      </c>
      <c r="AQ244" s="117"/>
      <c r="AR244" s="117"/>
      <c r="AS244" s="5"/>
    </row>
    <row r="245" spans="1:45" x14ac:dyDescent="0.35">
      <c r="A245" s="116">
        <v>43859</v>
      </c>
      <c r="B245" s="116" t="s">
        <v>1722</v>
      </c>
      <c r="C245" s="113" t="s">
        <v>1725</v>
      </c>
      <c r="D245" s="113">
        <v>26</v>
      </c>
      <c r="E245" s="113">
        <v>713</v>
      </c>
      <c r="F245" s="119" t="s">
        <v>25</v>
      </c>
      <c r="G245" s="119"/>
      <c r="H245" s="119"/>
      <c r="I245" s="119"/>
      <c r="J245" s="119"/>
      <c r="K245" s="119"/>
      <c r="L245" s="119"/>
      <c r="M245" s="119"/>
      <c r="N245" s="119"/>
      <c r="O245" s="119">
        <v>3</v>
      </c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 t="s">
        <v>1989</v>
      </c>
      <c r="AJ245" s="119">
        <v>1</v>
      </c>
      <c r="AK245" s="119" t="s">
        <v>1990</v>
      </c>
      <c r="AL245" s="119">
        <v>1</v>
      </c>
      <c r="AM245" s="119"/>
      <c r="AN245" s="119"/>
      <c r="AO245" s="119"/>
      <c r="AP245" s="119">
        <v>200000</v>
      </c>
      <c r="AQ245" s="119"/>
      <c r="AR245" s="119"/>
      <c r="AS245" s="3"/>
    </row>
    <row r="246" spans="1:45" x14ac:dyDescent="0.35">
      <c r="A246" s="116">
        <v>43859</v>
      </c>
      <c r="B246" s="116" t="s">
        <v>1722</v>
      </c>
      <c r="C246" s="113" t="s">
        <v>1725</v>
      </c>
      <c r="D246" s="113">
        <v>27</v>
      </c>
      <c r="E246" s="113">
        <v>761</v>
      </c>
      <c r="F246" s="117" t="s">
        <v>22</v>
      </c>
      <c r="G246" s="117" t="s">
        <v>35</v>
      </c>
      <c r="H246" s="118" t="s">
        <v>1615</v>
      </c>
      <c r="I246" s="117"/>
      <c r="J246" s="117"/>
      <c r="K246" s="117"/>
      <c r="L246" s="117"/>
      <c r="M246" s="113"/>
      <c r="N246" s="113"/>
      <c r="O246" s="118">
        <v>2</v>
      </c>
      <c r="P246" s="117" t="s">
        <v>797</v>
      </c>
      <c r="Q246" s="113" t="s">
        <v>1935</v>
      </c>
      <c r="R246" s="118" t="s">
        <v>2051</v>
      </c>
      <c r="S246" s="117"/>
      <c r="T246" s="117"/>
      <c r="U246" s="117"/>
      <c r="V246" s="117"/>
      <c r="W246" s="113"/>
      <c r="X246" s="117"/>
      <c r="Y246" s="113"/>
      <c r="Z246" s="113"/>
      <c r="AA246" s="117"/>
      <c r="AB246" s="117"/>
      <c r="AC246" s="117"/>
      <c r="AD246" s="117"/>
      <c r="AE246" s="117"/>
      <c r="AF246" s="117" t="s">
        <v>37</v>
      </c>
      <c r="AG246" s="117"/>
      <c r="AH246" s="117" t="s">
        <v>32</v>
      </c>
      <c r="AI246" s="117" t="s">
        <v>1989</v>
      </c>
      <c r="AJ246" s="118">
        <v>3</v>
      </c>
      <c r="AK246" s="117" t="s">
        <v>1990</v>
      </c>
      <c r="AL246" s="118">
        <v>3</v>
      </c>
      <c r="AM246" s="117"/>
      <c r="AN246" s="117"/>
      <c r="AO246" s="117"/>
      <c r="AP246" s="117">
        <v>81000</v>
      </c>
      <c r="AQ246" s="117"/>
      <c r="AR246" s="117"/>
      <c r="AS246" s="5"/>
    </row>
    <row r="247" spans="1:45" x14ac:dyDescent="0.35">
      <c r="A247" s="116">
        <v>43859</v>
      </c>
      <c r="B247" s="116" t="s">
        <v>1722</v>
      </c>
      <c r="C247" s="113" t="s">
        <v>1725</v>
      </c>
      <c r="D247" s="113">
        <v>27</v>
      </c>
      <c r="E247" s="113">
        <v>761</v>
      </c>
      <c r="F247" s="113" t="s">
        <v>23</v>
      </c>
      <c r="G247" s="113"/>
      <c r="H247" s="113"/>
      <c r="I247" s="113"/>
      <c r="J247" s="113"/>
      <c r="K247" s="113"/>
      <c r="L247" s="113"/>
      <c r="M247" s="113"/>
      <c r="N247" s="113"/>
      <c r="O247" s="118">
        <v>7</v>
      </c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 t="s">
        <v>1989</v>
      </c>
      <c r="AJ247" s="118">
        <v>3</v>
      </c>
      <c r="AK247" s="118" t="s">
        <v>1990</v>
      </c>
      <c r="AL247" s="118">
        <v>3</v>
      </c>
      <c r="AM247" s="113"/>
      <c r="AN247" s="113"/>
      <c r="AO247" s="113"/>
      <c r="AP247" s="113">
        <v>7000</v>
      </c>
      <c r="AQ247" s="113"/>
      <c r="AR247" s="113"/>
    </row>
    <row r="248" spans="1:45" x14ac:dyDescent="0.35">
      <c r="A248" s="116">
        <v>43859</v>
      </c>
      <c r="B248" s="116" t="s">
        <v>1722</v>
      </c>
      <c r="C248" s="113" t="s">
        <v>1725</v>
      </c>
      <c r="D248" s="113">
        <v>27</v>
      </c>
      <c r="E248" s="113">
        <v>761</v>
      </c>
      <c r="F248" s="117" t="s">
        <v>24</v>
      </c>
      <c r="G248" s="117"/>
      <c r="H248" s="117"/>
      <c r="I248" s="117"/>
      <c r="J248" s="117"/>
      <c r="K248" s="117"/>
      <c r="L248" s="117"/>
      <c r="M248" s="113"/>
      <c r="N248" s="113"/>
      <c r="O248" s="118">
        <v>7</v>
      </c>
      <c r="P248" s="117"/>
      <c r="Q248" s="117"/>
      <c r="R248" s="117"/>
      <c r="S248" s="117"/>
      <c r="T248" s="117"/>
      <c r="U248" s="117"/>
      <c r="V248" s="117"/>
      <c r="W248" s="117"/>
      <c r="X248" s="117"/>
      <c r="Y248" s="113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 t="s">
        <v>1989</v>
      </c>
      <c r="AJ248" s="118">
        <v>3</v>
      </c>
      <c r="AK248" s="117" t="s">
        <v>1990</v>
      </c>
      <c r="AL248" s="118">
        <v>3</v>
      </c>
      <c r="AM248" s="117"/>
      <c r="AN248" s="117"/>
      <c r="AO248" s="117"/>
      <c r="AP248" s="117">
        <v>4000</v>
      </c>
      <c r="AQ248" s="117"/>
      <c r="AR248" s="117"/>
      <c r="AS248" s="5"/>
    </row>
    <row r="249" spans="1:45" x14ac:dyDescent="0.35">
      <c r="A249" s="116">
        <v>43859</v>
      </c>
      <c r="B249" s="116" t="s">
        <v>1722</v>
      </c>
      <c r="C249" s="113" t="s">
        <v>1725</v>
      </c>
      <c r="D249" s="113">
        <v>27</v>
      </c>
      <c r="E249" s="113">
        <v>761</v>
      </c>
      <c r="F249" s="119" t="s">
        <v>25</v>
      </c>
      <c r="G249" s="119"/>
      <c r="H249" s="119"/>
      <c r="I249" s="119"/>
      <c r="J249" s="119"/>
      <c r="K249" s="119"/>
      <c r="L249" s="119"/>
      <c r="M249" s="119"/>
      <c r="N249" s="119"/>
      <c r="O249" s="119">
        <v>6</v>
      </c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 t="s">
        <v>1989</v>
      </c>
      <c r="AJ249" s="119">
        <v>3</v>
      </c>
      <c r="AK249" s="119" t="s">
        <v>1990</v>
      </c>
      <c r="AL249" s="119">
        <v>3</v>
      </c>
      <c r="AM249" s="119"/>
      <c r="AN249" s="119"/>
      <c r="AO249" s="119"/>
      <c r="AP249" s="119">
        <v>5000</v>
      </c>
      <c r="AQ249" s="119"/>
      <c r="AR249" s="119"/>
      <c r="AS249" s="3"/>
    </row>
    <row r="250" spans="1:45" x14ac:dyDescent="0.35">
      <c r="A250" s="116">
        <v>43859</v>
      </c>
      <c r="B250" s="116" t="s">
        <v>1722</v>
      </c>
      <c r="C250" s="113" t="s">
        <v>1725</v>
      </c>
      <c r="D250" s="113">
        <v>28</v>
      </c>
      <c r="E250" s="113">
        <v>708</v>
      </c>
      <c r="F250" s="113" t="s">
        <v>22</v>
      </c>
      <c r="G250" s="113"/>
      <c r="H250" s="113"/>
      <c r="I250" s="113"/>
      <c r="J250" s="113"/>
      <c r="K250" s="113"/>
      <c r="L250" s="113"/>
      <c r="M250" s="113"/>
      <c r="N250" s="113"/>
      <c r="O250" s="118">
        <v>5</v>
      </c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7" t="s">
        <v>1989</v>
      </c>
      <c r="AJ250" s="118">
        <v>4</v>
      </c>
      <c r="AK250" s="117" t="s">
        <v>1990</v>
      </c>
      <c r="AL250" s="118">
        <v>4</v>
      </c>
      <c r="AM250" s="113"/>
      <c r="AN250" s="113"/>
      <c r="AO250" s="113"/>
      <c r="AP250" s="113">
        <v>22000</v>
      </c>
      <c r="AQ250" s="113"/>
      <c r="AR250" s="113"/>
    </row>
    <row r="251" spans="1:45" x14ac:dyDescent="0.35">
      <c r="A251" s="116">
        <v>43859</v>
      </c>
      <c r="B251" s="116" t="s">
        <v>1722</v>
      </c>
      <c r="C251" s="113" t="s">
        <v>1725</v>
      </c>
      <c r="D251" s="113">
        <v>28</v>
      </c>
      <c r="E251" s="113">
        <v>708</v>
      </c>
      <c r="F251" s="113" t="s">
        <v>23</v>
      </c>
      <c r="G251" s="113"/>
      <c r="H251" s="113"/>
      <c r="I251" s="113"/>
      <c r="J251" s="113"/>
      <c r="K251" s="113"/>
      <c r="L251" s="113"/>
      <c r="M251" s="113"/>
      <c r="N251" s="113"/>
      <c r="O251" s="118">
        <v>7</v>
      </c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 t="s">
        <v>1989</v>
      </c>
      <c r="AJ251" s="118">
        <v>4</v>
      </c>
      <c r="AK251" s="118" t="s">
        <v>1990</v>
      </c>
      <c r="AL251" s="118">
        <v>4</v>
      </c>
      <c r="AM251" s="113"/>
      <c r="AN251" s="113"/>
      <c r="AO251" s="113"/>
      <c r="AP251" s="113">
        <v>17000</v>
      </c>
      <c r="AQ251" s="113"/>
      <c r="AR251" s="113"/>
    </row>
    <row r="252" spans="1:45" x14ac:dyDescent="0.35">
      <c r="A252" s="116">
        <v>43859</v>
      </c>
      <c r="B252" s="116" t="s">
        <v>1722</v>
      </c>
      <c r="C252" s="113" t="s">
        <v>1725</v>
      </c>
      <c r="D252" s="113">
        <v>28</v>
      </c>
      <c r="E252" s="113">
        <v>708</v>
      </c>
      <c r="F252" s="117" t="s">
        <v>24</v>
      </c>
      <c r="G252" s="117"/>
      <c r="H252" s="117"/>
      <c r="I252" s="117"/>
      <c r="J252" s="117"/>
      <c r="K252" s="117"/>
      <c r="L252" s="117"/>
      <c r="M252" s="113"/>
      <c r="N252" s="113"/>
      <c r="O252" s="118">
        <v>7</v>
      </c>
      <c r="P252" s="117"/>
      <c r="Q252" s="117"/>
      <c r="R252" s="117"/>
      <c r="S252" s="117"/>
      <c r="T252" s="117"/>
      <c r="U252" s="117"/>
      <c r="V252" s="117"/>
      <c r="W252" s="117"/>
      <c r="X252" s="117"/>
      <c r="Y252" s="113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 t="s">
        <v>1989</v>
      </c>
      <c r="AJ252" s="118">
        <v>4</v>
      </c>
      <c r="AK252" s="117" t="s">
        <v>1990</v>
      </c>
      <c r="AL252" s="118">
        <v>4</v>
      </c>
      <c r="AM252" s="117"/>
      <c r="AN252" s="117"/>
      <c r="AO252" s="117"/>
      <c r="AP252" s="117">
        <v>17000</v>
      </c>
      <c r="AQ252" s="117"/>
      <c r="AR252" s="117"/>
      <c r="AS252" s="5"/>
    </row>
    <row r="253" spans="1:45" x14ac:dyDescent="0.35">
      <c r="A253" s="116">
        <v>43859</v>
      </c>
      <c r="B253" s="116" t="s">
        <v>1722</v>
      </c>
      <c r="C253" s="113" t="s">
        <v>1725</v>
      </c>
      <c r="D253" s="113">
        <v>28</v>
      </c>
      <c r="E253" s="113">
        <v>708</v>
      </c>
      <c r="F253" s="119" t="s">
        <v>25</v>
      </c>
      <c r="G253" s="119"/>
      <c r="H253" s="119"/>
      <c r="I253" s="119"/>
      <c r="J253" s="119"/>
      <c r="K253" s="119"/>
      <c r="L253" s="119"/>
      <c r="M253" s="119"/>
      <c r="N253" s="119"/>
      <c r="O253" s="119">
        <v>5</v>
      </c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 t="s">
        <v>1989</v>
      </c>
      <c r="AJ253" s="119">
        <v>4</v>
      </c>
      <c r="AK253" s="119" t="s">
        <v>1990</v>
      </c>
      <c r="AL253" s="119">
        <v>4</v>
      </c>
      <c r="AM253" s="119"/>
      <c r="AN253" s="119"/>
      <c r="AO253" s="119"/>
      <c r="AP253" s="119">
        <v>17000</v>
      </c>
      <c r="AQ253" s="119"/>
      <c r="AR253" s="119"/>
      <c r="AS253" s="3"/>
    </row>
    <row r="254" spans="1:45" x14ac:dyDescent="0.35">
      <c r="A254" s="116">
        <v>43859</v>
      </c>
      <c r="B254" s="116" t="s">
        <v>1722</v>
      </c>
      <c r="C254" s="113" t="s">
        <v>1725</v>
      </c>
      <c r="D254" s="113">
        <v>29</v>
      </c>
      <c r="E254" s="113">
        <v>722</v>
      </c>
      <c r="F254" s="117" t="s">
        <v>22</v>
      </c>
      <c r="G254" s="117" t="s">
        <v>134</v>
      </c>
      <c r="H254" s="118" t="s">
        <v>1615</v>
      </c>
      <c r="I254" s="117"/>
      <c r="J254" s="117"/>
      <c r="K254" s="117"/>
      <c r="L254" s="117"/>
      <c r="M254" s="113"/>
      <c r="N254" s="113"/>
      <c r="O254" s="118">
        <v>2</v>
      </c>
      <c r="P254" s="117" t="s">
        <v>771</v>
      </c>
      <c r="Q254" s="113" t="s">
        <v>1946</v>
      </c>
      <c r="R254" s="117"/>
      <c r="S254" s="117"/>
      <c r="T254" s="117"/>
      <c r="U254" s="117"/>
      <c r="V254" s="117"/>
      <c r="W254" s="113"/>
      <c r="X254" s="117"/>
      <c r="Y254" s="113"/>
      <c r="Z254" s="113"/>
      <c r="AA254" s="117"/>
      <c r="AB254" s="117"/>
      <c r="AC254" s="117"/>
      <c r="AD254" s="117"/>
      <c r="AE254" s="117"/>
      <c r="AF254" s="117" t="s">
        <v>37</v>
      </c>
      <c r="AG254" s="117"/>
      <c r="AH254" s="117" t="s">
        <v>32</v>
      </c>
      <c r="AI254" s="117" t="s">
        <v>1989</v>
      </c>
      <c r="AJ254" s="118">
        <v>2</v>
      </c>
      <c r="AK254" s="117" t="s">
        <v>1990</v>
      </c>
      <c r="AL254" s="118">
        <v>3</v>
      </c>
      <c r="AM254" s="117"/>
      <c r="AN254" s="117"/>
      <c r="AO254" s="117"/>
      <c r="AP254" s="117">
        <v>26000</v>
      </c>
      <c r="AQ254" s="117"/>
      <c r="AR254" s="117"/>
      <c r="AS254" s="5"/>
    </row>
    <row r="255" spans="1:45" x14ac:dyDescent="0.35">
      <c r="A255" s="116">
        <v>43859</v>
      </c>
      <c r="B255" s="116" t="s">
        <v>1722</v>
      </c>
      <c r="C255" s="113" t="s">
        <v>1725</v>
      </c>
      <c r="D255" s="113">
        <v>29</v>
      </c>
      <c r="E255" s="113">
        <v>722</v>
      </c>
      <c r="F255" s="113" t="s">
        <v>23</v>
      </c>
      <c r="G255" s="113"/>
      <c r="H255" s="113"/>
      <c r="I255" s="113"/>
      <c r="J255" s="113"/>
      <c r="K255" s="113"/>
      <c r="L255" s="113"/>
      <c r="M255" s="113"/>
      <c r="N255" s="113"/>
      <c r="O255" s="118">
        <v>8</v>
      </c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  <c r="AI255" s="113" t="s">
        <v>1989</v>
      </c>
      <c r="AJ255" s="118">
        <v>2</v>
      </c>
      <c r="AK255" s="118" t="s">
        <v>1990</v>
      </c>
      <c r="AL255" s="118">
        <v>3</v>
      </c>
      <c r="AM255" s="113"/>
      <c r="AN255" s="113"/>
      <c r="AO255" s="113"/>
      <c r="AP255" s="113">
        <v>26000</v>
      </c>
      <c r="AQ255" s="113" t="s">
        <v>32</v>
      </c>
      <c r="AR255" s="113" t="s">
        <v>1538</v>
      </c>
    </row>
    <row r="256" spans="1:45" x14ac:dyDescent="0.35">
      <c r="A256" s="116">
        <v>43859</v>
      </c>
      <c r="B256" s="116" t="s">
        <v>1722</v>
      </c>
      <c r="C256" s="113" t="s">
        <v>1725</v>
      </c>
      <c r="D256" s="113">
        <v>29</v>
      </c>
      <c r="E256" s="113">
        <v>722</v>
      </c>
      <c r="F256" s="117" t="s">
        <v>24</v>
      </c>
      <c r="G256" s="117"/>
      <c r="H256" s="117"/>
      <c r="I256" s="117"/>
      <c r="J256" s="117"/>
      <c r="K256" s="117"/>
      <c r="L256" s="117"/>
      <c r="M256" s="113"/>
      <c r="N256" s="113"/>
      <c r="O256" s="118">
        <v>6</v>
      </c>
      <c r="P256" s="117"/>
      <c r="Q256" s="117"/>
      <c r="R256" s="117"/>
      <c r="S256" s="117"/>
      <c r="T256" s="117"/>
      <c r="U256" s="117"/>
      <c r="V256" s="117"/>
      <c r="W256" s="117"/>
      <c r="X256" s="117"/>
      <c r="Y256" s="113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 t="s">
        <v>1989</v>
      </c>
      <c r="AJ256" s="118">
        <v>2</v>
      </c>
      <c r="AK256" s="117" t="s">
        <v>1990</v>
      </c>
      <c r="AL256" s="118">
        <v>3</v>
      </c>
      <c r="AM256" s="117"/>
      <c r="AN256" s="117"/>
      <c r="AO256" s="117"/>
      <c r="AP256" s="117">
        <v>15000</v>
      </c>
      <c r="AQ256" s="117"/>
      <c r="AR256" s="117"/>
      <c r="AS256" s="5"/>
    </row>
    <row r="257" spans="1:45" x14ac:dyDescent="0.35">
      <c r="A257" s="116">
        <v>43859</v>
      </c>
      <c r="B257" s="116" t="s">
        <v>1722</v>
      </c>
      <c r="C257" s="113" t="s">
        <v>1725</v>
      </c>
      <c r="D257" s="113">
        <v>29</v>
      </c>
      <c r="E257" s="113">
        <v>722</v>
      </c>
      <c r="F257" s="119" t="s">
        <v>25</v>
      </c>
      <c r="G257" s="119"/>
      <c r="H257" s="119"/>
      <c r="I257" s="119"/>
      <c r="J257" s="119"/>
      <c r="K257" s="119"/>
      <c r="L257" s="119"/>
      <c r="M257" s="119"/>
      <c r="N257" s="119"/>
      <c r="O257" s="119">
        <v>5</v>
      </c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 t="s">
        <v>1989</v>
      </c>
      <c r="AJ257" s="119">
        <v>2</v>
      </c>
      <c r="AK257" s="119" t="s">
        <v>1990</v>
      </c>
      <c r="AL257" s="119">
        <v>3</v>
      </c>
      <c r="AM257" s="119"/>
      <c r="AN257" s="119"/>
      <c r="AO257" s="119"/>
      <c r="AP257" s="119">
        <v>13000</v>
      </c>
      <c r="AQ257" s="119"/>
      <c r="AR257" s="119"/>
      <c r="AS257" s="3"/>
    </row>
    <row r="258" spans="1:45" x14ac:dyDescent="0.35">
      <c r="A258" s="116">
        <v>43859</v>
      </c>
      <c r="B258" s="116" t="s">
        <v>1722</v>
      </c>
      <c r="C258" s="113" t="s">
        <v>1725</v>
      </c>
      <c r="D258" s="113">
        <v>30</v>
      </c>
      <c r="E258" s="113" t="s">
        <v>800</v>
      </c>
      <c r="F258" s="113" t="s">
        <v>22</v>
      </c>
      <c r="G258" s="113" t="s">
        <v>134</v>
      </c>
      <c r="H258" s="113" t="s">
        <v>1617</v>
      </c>
      <c r="I258" s="113"/>
      <c r="J258" s="113"/>
      <c r="K258" s="113"/>
      <c r="L258" s="113"/>
      <c r="M258" s="113"/>
      <c r="N258" s="113"/>
      <c r="O258" s="118">
        <v>12</v>
      </c>
      <c r="P258" s="113" t="s">
        <v>801</v>
      </c>
      <c r="Q258" s="113" t="s">
        <v>1946</v>
      </c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/>
      <c r="AG258" s="113"/>
      <c r="AH258" s="113" t="s">
        <v>37</v>
      </c>
      <c r="AI258" s="117" t="s">
        <v>1989</v>
      </c>
      <c r="AJ258" s="118">
        <v>3</v>
      </c>
      <c r="AK258" s="117" t="s">
        <v>1990</v>
      </c>
      <c r="AL258" s="118">
        <v>2</v>
      </c>
      <c r="AM258" s="113"/>
      <c r="AN258" s="113"/>
      <c r="AO258" s="113"/>
      <c r="AP258" s="113">
        <v>14000</v>
      </c>
      <c r="AQ258" s="113"/>
      <c r="AR258" s="113"/>
    </row>
    <row r="259" spans="1:45" x14ac:dyDescent="0.35">
      <c r="A259" s="116">
        <v>43859</v>
      </c>
      <c r="B259" s="116" t="s">
        <v>1722</v>
      </c>
      <c r="C259" s="113" t="s">
        <v>1725</v>
      </c>
      <c r="D259" s="113">
        <v>30</v>
      </c>
      <c r="E259" s="113" t="s">
        <v>800</v>
      </c>
      <c r="F259" s="113" t="s">
        <v>23</v>
      </c>
      <c r="G259" s="113"/>
      <c r="H259" s="113"/>
      <c r="I259" s="113"/>
      <c r="J259" s="113"/>
      <c r="K259" s="113"/>
      <c r="L259" s="113"/>
      <c r="M259" s="113"/>
      <c r="N259" s="113"/>
      <c r="O259" s="118">
        <v>20</v>
      </c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13" t="s">
        <v>1989</v>
      </c>
      <c r="AJ259" s="118">
        <v>3</v>
      </c>
      <c r="AK259" s="118" t="s">
        <v>1990</v>
      </c>
      <c r="AL259" s="118">
        <v>2</v>
      </c>
      <c r="AM259" s="113"/>
      <c r="AN259" s="113"/>
      <c r="AO259" s="113"/>
      <c r="AP259" s="113">
        <v>8000</v>
      </c>
      <c r="AQ259" s="113"/>
      <c r="AR259" s="113"/>
    </row>
    <row r="260" spans="1:45" x14ac:dyDescent="0.35">
      <c r="A260" s="116">
        <v>43859</v>
      </c>
      <c r="B260" s="116" t="s">
        <v>1722</v>
      </c>
      <c r="C260" s="113" t="s">
        <v>1725</v>
      </c>
      <c r="D260" s="113">
        <v>30</v>
      </c>
      <c r="E260" s="113" t="s">
        <v>800</v>
      </c>
      <c r="F260" s="117" t="s">
        <v>24</v>
      </c>
      <c r="G260" s="117"/>
      <c r="H260" s="117"/>
      <c r="I260" s="117"/>
      <c r="J260" s="117"/>
      <c r="K260" s="117"/>
      <c r="L260" s="117"/>
      <c r="M260" s="113"/>
      <c r="N260" s="113"/>
      <c r="O260" s="118">
        <v>8</v>
      </c>
      <c r="P260" s="117"/>
      <c r="Q260" s="117"/>
      <c r="R260" s="117"/>
      <c r="S260" s="117"/>
      <c r="T260" s="117"/>
      <c r="U260" s="117"/>
      <c r="V260" s="117"/>
      <c r="W260" s="117"/>
      <c r="X260" s="117"/>
      <c r="Y260" s="113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 t="s">
        <v>1989</v>
      </c>
      <c r="AJ260" s="118">
        <v>3</v>
      </c>
      <c r="AK260" s="117" t="s">
        <v>1990</v>
      </c>
      <c r="AL260" s="118">
        <v>2</v>
      </c>
      <c r="AM260" s="117"/>
      <c r="AN260" s="117"/>
      <c r="AO260" s="117"/>
      <c r="AP260" s="117">
        <v>13000</v>
      </c>
      <c r="AQ260" s="117" t="s">
        <v>32</v>
      </c>
      <c r="AR260" s="117"/>
      <c r="AS260" s="5"/>
    </row>
    <row r="261" spans="1:45" x14ac:dyDescent="0.35">
      <c r="A261" s="116">
        <v>43859</v>
      </c>
      <c r="B261" s="116" t="s">
        <v>1722</v>
      </c>
      <c r="C261" s="113" t="s">
        <v>1725</v>
      </c>
      <c r="D261" s="113">
        <v>30</v>
      </c>
      <c r="E261" s="113" t="s">
        <v>800</v>
      </c>
      <c r="F261" s="119" t="s">
        <v>25</v>
      </c>
      <c r="G261" s="119" t="s">
        <v>134</v>
      </c>
      <c r="H261" s="119" t="s">
        <v>1615</v>
      </c>
      <c r="I261" s="119"/>
      <c r="J261" s="119"/>
      <c r="K261" s="119"/>
      <c r="L261" s="119"/>
      <c r="M261" s="119"/>
      <c r="N261" s="119"/>
      <c r="O261" s="119">
        <v>2</v>
      </c>
      <c r="P261" s="119" t="s">
        <v>802</v>
      </c>
      <c r="Q261" s="119" t="s">
        <v>1946</v>
      </c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 t="s">
        <v>32</v>
      </c>
      <c r="AI261" s="119" t="s">
        <v>1989</v>
      </c>
      <c r="AJ261" s="119">
        <v>3</v>
      </c>
      <c r="AK261" s="119" t="s">
        <v>1990</v>
      </c>
      <c r="AL261" s="119">
        <v>2</v>
      </c>
      <c r="AM261" s="119"/>
      <c r="AN261" s="119"/>
      <c r="AO261" s="119"/>
      <c r="AP261" s="119">
        <v>6000</v>
      </c>
      <c r="AQ261" s="119"/>
      <c r="AR261" s="119"/>
      <c r="AS261" s="3"/>
    </row>
    <row r="262" spans="1:45" x14ac:dyDescent="0.35">
      <c r="A262" s="116">
        <v>43859</v>
      </c>
      <c r="B262" s="116" t="s">
        <v>1722</v>
      </c>
      <c r="C262" s="113" t="s">
        <v>1725</v>
      </c>
      <c r="D262" s="113">
        <v>31</v>
      </c>
      <c r="E262" s="113">
        <v>685</v>
      </c>
      <c r="F262" s="113" t="s">
        <v>22</v>
      </c>
      <c r="G262" s="113"/>
      <c r="H262" s="113"/>
      <c r="I262" s="113"/>
      <c r="J262" s="113"/>
      <c r="K262" s="113"/>
      <c r="L262" s="113"/>
      <c r="M262" s="113"/>
      <c r="N262" s="113"/>
      <c r="O262" s="118">
        <v>6</v>
      </c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  <c r="AI262" s="117" t="s">
        <v>1989</v>
      </c>
      <c r="AJ262" s="118">
        <v>3</v>
      </c>
      <c r="AK262" s="117" t="s">
        <v>1990</v>
      </c>
      <c r="AL262" s="118">
        <v>3</v>
      </c>
      <c r="AM262" s="113"/>
      <c r="AN262" s="113"/>
      <c r="AO262" s="113"/>
      <c r="AP262" s="113">
        <v>56000</v>
      </c>
      <c r="AQ262" s="113"/>
      <c r="AR262" s="113"/>
    </row>
    <row r="263" spans="1:45" x14ac:dyDescent="0.35">
      <c r="A263" s="116">
        <v>43859</v>
      </c>
      <c r="B263" s="116" t="s">
        <v>1722</v>
      </c>
      <c r="C263" s="113" t="s">
        <v>1725</v>
      </c>
      <c r="D263" s="113">
        <v>31</v>
      </c>
      <c r="E263" s="113">
        <v>685</v>
      </c>
      <c r="F263" s="113" t="s">
        <v>23</v>
      </c>
      <c r="G263" s="113"/>
      <c r="H263" s="113"/>
      <c r="I263" s="113"/>
      <c r="J263" s="113"/>
      <c r="K263" s="113"/>
      <c r="L263" s="113"/>
      <c r="M263" s="113"/>
      <c r="N263" s="113"/>
      <c r="O263" s="118">
        <v>5</v>
      </c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  <c r="AF263" s="113"/>
      <c r="AG263" s="113"/>
      <c r="AH263" s="113"/>
      <c r="AI263" s="113" t="s">
        <v>1989</v>
      </c>
      <c r="AJ263" s="118">
        <v>3</v>
      </c>
      <c r="AK263" s="118" t="s">
        <v>1990</v>
      </c>
      <c r="AL263" s="118">
        <v>3</v>
      </c>
      <c r="AM263" s="113"/>
      <c r="AN263" s="113"/>
      <c r="AO263" s="113"/>
      <c r="AP263" s="113">
        <v>40000</v>
      </c>
      <c r="AQ263" s="113"/>
      <c r="AR263" s="113"/>
    </row>
    <row r="264" spans="1:45" x14ac:dyDescent="0.35">
      <c r="A264" s="116">
        <v>43859</v>
      </c>
      <c r="B264" s="116" t="s">
        <v>1722</v>
      </c>
      <c r="C264" s="113" t="s">
        <v>1725</v>
      </c>
      <c r="D264" s="113">
        <v>31</v>
      </c>
      <c r="E264" s="113">
        <v>685</v>
      </c>
      <c r="F264" s="117" t="s">
        <v>24</v>
      </c>
      <c r="G264" s="117"/>
      <c r="H264" s="117"/>
      <c r="I264" s="117"/>
      <c r="J264" s="117"/>
      <c r="K264" s="117"/>
      <c r="L264" s="117"/>
      <c r="M264" s="113"/>
      <c r="N264" s="113"/>
      <c r="O264" s="118">
        <v>19</v>
      </c>
      <c r="P264" s="117"/>
      <c r="Q264" s="117"/>
      <c r="R264" s="117"/>
      <c r="S264" s="117"/>
      <c r="T264" s="117"/>
      <c r="U264" s="117"/>
      <c r="V264" s="117"/>
      <c r="W264" s="117"/>
      <c r="X264" s="117"/>
      <c r="Y264" s="113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 t="s">
        <v>1989</v>
      </c>
      <c r="AJ264" s="118">
        <v>3</v>
      </c>
      <c r="AK264" s="117" t="s">
        <v>1990</v>
      </c>
      <c r="AL264" s="118">
        <v>3</v>
      </c>
      <c r="AM264" s="117"/>
      <c r="AN264" s="117"/>
      <c r="AO264" s="117"/>
      <c r="AP264" s="117">
        <v>33000</v>
      </c>
      <c r="AQ264" s="117"/>
      <c r="AR264" s="117"/>
      <c r="AS264" s="5"/>
    </row>
    <row r="265" spans="1:45" x14ac:dyDescent="0.35">
      <c r="A265" s="116">
        <v>43859</v>
      </c>
      <c r="B265" s="116" t="s">
        <v>1722</v>
      </c>
      <c r="C265" s="113" t="s">
        <v>1725</v>
      </c>
      <c r="D265" s="113">
        <v>31</v>
      </c>
      <c r="E265" s="113">
        <v>685</v>
      </c>
      <c r="F265" s="119" t="s">
        <v>25</v>
      </c>
      <c r="G265" s="119"/>
      <c r="H265" s="119"/>
      <c r="I265" s="119"/>
      <c r="J265" s="119"/>
      <c r="K265" s="119"/>
      <c r="L265" s="119"/>
      <c r="M265" s="119"/>
      <c r="N265" s="119"/>
      <c r="O265" s="119">
        <v>3</v>
      </c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 t="s">
        <v>1989</v>
      </c>
      <c r="AJ265" s="119">
        <v>3</v>
      </c>
      <c r="AK265" s="119" t="s">
        <v>1990</v>
      </c>
      <c r="AL265" s="119">
        <v>3</v>
      </c>
      <c r="AM265" s="119"/>
      <c r="AN265" s="119"/>
      <c r="AO265" s="119"/>
      <c r="AP265" s="119">
        <v>47000</v>
      </c>
      <c r="AQ265" s="119"/>
      <c r="AR265" s="119"/>
      <c r="AS265" s="3"/>
    </row>
    <row r="266" spans="1:45" x14ac:dyDescent="0.35">
      <c r="A266" s="116">
        <v>43859</v>
      </c>
      <c r="B266" s="116" t="s">
        <v>1722</v>
      </c>
      <c r="C266" s="113" t="s">
        <v>1725</v>
      </c>
      <c r="D266" s="113">
        <v>32</v>
      </c>
      <c r="E266" s="113">
        <v>664</v>
      </c>
      <c r="F266" s="117" t="s">
        <v>22</v>
      </c>
      <c r="G266" s="117"/>
      <c r="H266" s="117"/>
      <c r="I266" s="117"/>
      <c r="J266" s="117"/>
      <c r="K266" s="117"/>
      <c r="L266" s="117"/>
      <c r="M266" s="113"/>
      <c r="N266" s="113"/>
      <c r="O266" s="118">
        <v>3</v>
      </c>
      <c r="P266" s="117"/>
      <c r="Q266" s="117"/>
      <c r="R266" s="117"/>
      <c r="S266" s="117"/>
      <c r="T266" s="117"/>
      <c r="U266" s="117"/>
      <c r="V266" s="117"/>
      <c r="W266" s="117"/>
      <c r="X266" s="117"/>
      <c r="Y266" s="113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 t="s">
        <v>1989</v>
      </c>
      <c r="AJ266" s="118">
        <v>2</v>
      </c>
      <c r="AK266" s="117" t="s">
        <v>1990</v>
      </c>
      <c r="AL266" s="118">
        <v>3</v>
      </c>
      <c r="AM266" s="117"/>
      <c r="AN266" s="117"/>
      <c r="AO266" s="117"/>
      <c r="AP266" s="117">
        <v>730000</v>
      </c>
      <c r="AQ266" s="117"/>
      <c r="AR266" s="117"/>
      <c r="AS266" s="5"/>
    </row>
    <row r="267" spans="1:45" x14ac:dyDescent="0.35">
      <c r="A267" s="116">
        <v>43859</v>
      </c>
      <c r="B267" s="116" t="s">
        <v>1722</v>
      </c>
      <c r="C267" s="113" t="s">
        <v>1725</v>
      </c>
      <c r="D267" s="113">
        <v>32</v>
      </c>
      <c r="E267" s="113">
        <v>664</v>
      </c>
      <c r="F267" s="113" t="s">
        <v>23</v>
      </c>
      <c r="G267" s="113"/>
      <c r="H267" s="113"/>
      <c r="I267" s="113"/>
      <c r="J267" s="113"/>
      <c r="K267" s="113"/>
      <c r="L267" s="113"/>
      <c r="M267" s="113"/>
      <c r="N267" s="113"/>
      <c r="O267" s="118">
        <v>3</v>
      </c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13" t="s">
        <v>1989</v>
      </c>
      <c r="AJ267" s="118">
        <v>2</v>
      </c>
      <c r="AK267" s="118" t="s">
        <v>1990</v>
      </c>
      <c r="AL267" s="118">
        <v>3</v>
      </c>
      <c r="AM267" s="113"/>
      <c r="AN267" s="113"/>
      <c r="AO267" s="113"/>
      <c r="AP267" s="113">
        <v>28000</v>
      </c>
      <c r="AQ267" s="113"/>
      <c r="AR267" s="113"/>
    </row>
    <row r="268" spans="1:45" x14ac:dyDescent="0.35">
      <c r="A268" s="116">
        <v>43859</v>
      </c>
      <c r="B268" s="116" t="s">
        <v>1722</v>
      </c>
      <c r="C268" s="113" t="s">
        <v>1725</v>
      </c>
      <c r="D268" s="113">
        <v>32</v>
      </c>
      <c r="E268" s="113">
        <v>664</v>
      </c>
      <c r="F268" s="117" t="s">
        <v>24</v>
      </c>
      <c r="G268" s="117"/>
      <c r="H268" s="117"/>
      <c r="I268" s="117"/>
      <c r="J268" s="117"/>
      <c r="K268" s="117"/>
      <c r="L268" s="117"/>
      <c r="M268" s="113"/>
      <c r="N268" s="113"/>
      <c r="O268" s="118">
        <v>3</v>
      </c>
      <c r="P268" s="117"/>
      <c r="Q268" s="117"/>
      <c r="R268" s="117"/>
      <c r="S268" s="117"/>
      <c r="T268" s="117"/>
      <c r="U268" s="117"/>
      <c r="V268" s="117"/>
      <c r="W268" s="117"/>
      <c r="X268" s="117"/>
      <c r="Y268" s="113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 t="s">
        <v>1989</v>
      </c>
      <c r="AJ268" s="118">
        <v>2</v>
      </c>
      <c r="AK268" s="117" t="s">
        <v>1990</v>
      </c>
      <c r="AL268" s="118">
        <v>3</v>
      </c>
      <c r="AM268" s="117"/>
      <c r="AN268" s="117"/>
      <c r="AO268" s="117"/>
      <c r="AP268" s="117">
        <v>11000</v>
      </c>
      <c r="AQ268" s="117"/>
      <c r="AR268" s="117"/>
      <c r="AS268" s="5"/>
    </row>
    <row r="269" spans="1:45" x14ac:dyDescent="0.35">
      <c r="A269" s="116">
        <v>43859</v>
      </c>
      <c r="B269" s="116" t="s">
        <v>1722</v>
      </c>
      <c r="C269" s="113" t="s">
        <v>1725</v>
      </c>
      <c r="D269" s="113">
        <v>32</v>
      </c>
      <c r="E269" s="113">
        <v>664</v>
      </c>
      <c r="F269" s="119" t="s">
        <v>25</v>
      </c>
      <c r="G269" s="119"/>
      <c r="H269" s="119"/>
      <c r="I269" s="119"/>
      <c r="J269" s="119"/>
      <c r="K269" s="119"/>
      <c r="L269" s="119"/>
      <c r="M269" s="119"/>
      <c r="N269" s="119"/>
      <c r="O269" s="119">
        <v>3</v>
      </c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 t="s">
        <v>1989</v>
      </c>
      <c r="AJ269" s="119">
        <v>2</v>
      </c>
      <c r="AK269" s="119" t="s">
        <v>1990</v>
      </c>
      <c r="AL269" s="119">
        <v>3</v>
      </c>
      <c r="AM269" s="119"/>
      <c r="AN269" s="119"/>
      <c r="AO269" s="119"/>
      <c r="AP269" s="119">
        <v>15000</v>
      </c>
      <c r="AQ269" s="119"/>
      <c r="AR269" s="119"/>
      <c r="AS269" s="3"/>
    </row>
    <row r="270" spans="1:45" x14ac:dyDescent="0.35">
      <c r="A270" s="116">
        <v>43859</v>
      </c>
      <c r="B270" s="116" t="s">
        <v>1722</v>
      </c>
      <c r="C270" s="113" t="s">
        <v>1725</v>
      </c>
      <c r="D270" s="113">
        <v>33</v>
      </c>
      <c r="E270" s="113">
        <v>755</v>
      </c>
      <c r="F270" s="113" t="s">
        <v>22</v>
      </c>
      <c r="G270" s="113"/>
      <c r="H270" s="113"/>
      <c r="I270" s="113"/>
      <c r="J270" s="113"/>
      <c r="K270" s="113"/>
      <c r="L270" s="113"/>
      <c r="M270" s="113"/>
      <c r="N270" s="113"/>
      <c r="O270" s="118">
        <v>3</v>
      </c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  <c r="AI270" s="117" t="s">
        <v>1989</v>
      </c>
      <c r="AJ270" s="118">
        <v>2</v>
      </c>
      <c r="AK270" s="117" t="s">
        <v>1990</v>
      </c>
      <c r="AL270" s="118">
        <v>2</v>
      </c>
      <c r="AM270" s="113"/>
      <c r="AN270" s="113"/>
      <c r="AO270" s="113"/>
      <c r="AP270" s="113">
        <v>20000</v>
      </c>
      <c r="AQ270" s="113"/>
      <c r="AR270" s="113"/>
    </row>
    <row r="271" spans="1:45" x14ac:dyDescent="0.35">
      <c r="A271" s="116">
        <v>43859</v>
      </c>
      <c r="B271" s="116" t="s">
        <v>1722</v>
      </c>
      <c r="C271" s="113" t="s">
        <v>1725</v>
      </c>
      <c r="D271" s="113">
        <v>33</v>
      </c>
      <c r="E271" s="113">
        <v>755</v>
      </c>
      <c r="F271" s="117" t="s">
        <v>23</v>
      </c>
      <c r="G271" s="117"/>
      <c r="H271" s="117"/>
      <c r="I271" s="117"/>
      <c r="J271" s="117"/>
      <c r="K271" s="117"/>
      <c r="L271" s="117"/>
      <c r="M271" s="113"/>
      <c r="N271" s="113"/>
      <c r="O271" s="118">
        <v>10</v>
      </c>
      <c r="P271" s="117"/>
      <c r="Q271" s="117"/>
      <c r="R271" s="117"/>
      <c r="S271" s="117"/>
      <c r="T271" s="117"/>
      <c r="U271" s="117"/>
      <c r="V271" s="117"/>
      <c r="W271" s="117"/>
      <c r="X271" s="117"/>
      <c r="Y271" s="113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3" t="s">
        <v>1989</v>
      </c>
      <c r="AJ271" s="118">
        <v>2</v>
      </c>
      <c r="AK271" s="118" t="s">
        <v>1990</v>
      </c>
      <c r="AL271" s="118">
        <v>2</v>
      </c>
      <c r="AM271" s="117"/>
      <c r="AN271" s="117"/>
      <c r="AO271" s="117"/>
      <c r="AP271" s="117">
        <v>14000</v>
      </c>
      <c r="AQ271" s="117"/>
      <c r="AR271" s="117"/>
      <c r="AS271" s="5"/>
    </row>
    <row r="272" spans="1:45" x14ac:dyDescent="0.35">
      <c r="A272" s="116">
        <v>43859</v>
      </c>
      <c r="B272" s="116" t="s">
        <v>1722</v>
      </c>
      <c r="C272" s="113" t="s">
        <v>1725</v>
      </c>
      <c r="D272" s="113">
        <v>33</v>
      </c>
      <c r="E272" s="113">
        <v>755</v>
      </c>
      <c r="F272" s="117" t="s">
        <v>24</v>
      </c>
      <c r="G272" s="117"/>
      <c r="H272" s="117"/>
      <c r="I272" s="117"/>
      <c r="J272" s="117"/>
      <c r="K272" s="117"/>
      <c r="L272" s="117"/>
      <c r="M272" s="113"/>
      <c r="N272" s="113"/>
      <c r="O272" s="118">
        <v>5</v>
      </c>
      <c r="P272" s="117"/>
      <c r="Q272" s="117"/>
      <c r="R272" s="117"/>
      <c r="S272" s="117"/>
      <c r="T272" s="117"/>
      <c r="U272" s="117"/>
      <c r="V272" s="117"/>
      <c r="W272" s="117"/>
      <c r="X272" s="117"/>
      <c r="Y272" s="113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 t="s">
        <v>1989</v>
      </c>
      <c r="AJ272" s="118">
        <v>2</v>
      </c>
      <c r="AK272" s="117" t="s">
        <v>1990</v>
      </c>
      <c r="AL272" s="118">
        <v>2</v>
      </c>
      <c r="AM272" s="117"/>
      <c r="AN272" s="117"/>
      <c r="AO272" s="117"/>
      <c r="AP272" s="117">
        <v>16000</v>
      </c>
      <c r="AQ272" s="117"/>
      <c r="AR272" s="117"/>
      <c r="AS272" s="5"/>
    </row>
    <row r="273" spans="1:45" x14ac:dyDescent="0.35">
      <c r="A273" s="116">
        <v>43859</v>
      </c>
      <c r="B273" s="116" t="s">
        <v>1722</v>
      </c>
      <c r="C273" s="113" t="s">
        <v>1725</v>
      </c>
      <c r="D273" s="113">
        <v>33</v>
      </c>
      <c r="E273" s="113">
        <v>755</v>
      </c>
      <c r="F273" s="119" t="s">
        <v>25</v>
      </c>
      <c r="G273" s="119"/>
      <c r="H273" s="119"/>
      <c r="I273" s="119"/>
      <c r="J273" s="119"/>
      <c r="K273" s="119"/>
      <c r="L273" s="119"/>
      <c r="M273" s="119"/>
      <c r="N273" s="119"/>
      <c r="O273" s="119">
        <v>3</v>
      </c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 t="s">
        <v>1989</v>
      </c>
      <c r="AJ273" s="119">
        <v>2</v>
      </c>
      <c r="AK273" s="119" t="s">
        <v>1990</v>
      </c>
      <c r="AL273" s="119">
        <v>2</v>
      </c>
      <c r="AM273" s="119"/>
      <c r="AN273" s="119"/>
      <c r="AO273" s="119"/>
      <c r="AP273" s="119">
        <v>16000</v>
      </c>
      <c r="AQ273" s="119"/>
      <c r="AR273" s="119"/>
      <c r="AS273" s="3"/>
    </row>
    <row r="274" spans="1:45" x14ac:dyDescent="0.35">
      <c r="A274" s="116">
        <v>43859</v>
      </c>
      <c r="B274" s="116" t="s">
        <v>1722</v>
      </c>
      <c r="C274" s="113" t="s">
        <v>1725</v>
      </c>
      <c r="D274" s="113">
        <v>34</v>
      </c>
      <c r="E274" s="113">
        <v>743</v>
      </c>
      <c r="F274" s="113" t="s">
        <v>22</v>
      </c>
      <c r="G274" s="113"/>
      <c r="H274" s="113"/>
      <c r="I274" s="113"/>
      <c r="J274" s="113"/>
      <c r="K274" s="113"/>
      <c r="L274" s="113"/>
      <c r="M274" s="113"/>
      <c r="N274" s="113"/>
      <c r="O274" s="118">
        <v>4</v>
      </c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7" t="s">
        <v>1989</v>
      </c>
      <c r="AJ274" s="118">
        <v>4</v>
      </c>
      <c r="AK274" s="117" t="s">
        <v>1990</v>
      </c>
      <c r="AL274" s="118">
        <v>3</v>
      </c>
      <c r="AM274" s="113"/>
      <c r="AN274" s="113"/>
      <c r="AO274" s="113"/>
      <c r="AP274" s="113">
        <v>11000</v>
      </c>
      <c r="AQ274" s="113"/>
      <c r="AR274" s="113"/>
    </row>
    <row r="275" spans="1:45" x14ac:dyDescent="0.35">
      <c r="A275" s="116">
        <v>43859</v>
      </c>
      <c r="B275" s="116" t="s">
        <v>1722</v>
      </c>
      <c r="C275" s="113" t="s">
        <v>1725</v>
      </c>
      <c r="D275" s="113">
        <v>34</v>
      </c>
      <c r="E275" s="113">
        <v>743</v>
      </c>
      <c r="F275" s="113" t="s">
        <v>23</v>
      </c>
      <c r="G275" s="113"/>
      <c r="H275" s="113"/>
      <c r="I275" s="113"/>
      <c r="J275" s="113"/>
      <c r="K275" s="113"/>
      <c r="L275" s="113"/>
      <c r="M275" s="113"/>
      <c r="N275" s="113"/>
      <c r="O275" s="118">
        <v>8</v>
      </c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 t="s">
        <v>1989</v>
      </c>
      <c r="AJ275" s="118">
        <v>4</v>
      </c>
      <c r="AK275" s="118" t="s">
        <v>1990</v>
      </c>
      <c r="AL275" s="118">
        <v>3</v>
      </c>
      <c r="AM275" s="113"/>
      <c r="AN275" s="113"/>
      <c r="AO275" s="113"/>
      <c r="AP275" s="113">
        <v>15000</v>
      </c>
      <c r="AQ275" s="113" t="s">
        <v>32</v>
      </c>
      <c r="AR275" s="113"/>
    </row>
    <row r="276" spans="1:45" x14ac:dyDescent="0.35">
      <c r="A276" s="116">
        <v>43859</v>
      </c>
      <c r="B276" s="116" t="s">
        <v>1722</v>
      </c>
      <c r="C276" s="113" t="s">
        <v>1725</v>
      </c>
      <c r="D276" s="113">
        <v>34</v>
      </c>
      <c r="E276" s="113">
        <v>743</v>
      </c>
      <c r="F276" s="117" t="s">
        <v>24</v>
      </c>
      <c r="G276" s="117"/>
      <c r="H276" s="117"/>
      <c r="I276" s="117"/>
      <c r="J276" s="117"/>
      <c r="K276" s="117"/>
      <c r="L276" s="117"/>
      <c r="M276" s="113"/>
      <c r="N276" s="113"/>
      <c r="O276" s="118">
        <v>8</v>
      </c>
      <c r="P276" s="117"/>
      <c r="Q276" s="117"/>
      <c r="R276" s="117"/>
      <c r="S276" s="117"/>
      <c r="T276" s="117"/>
      <c r="U276" s="117"/>
      <c r="V276" s="117"/>
      <c r="W276" s="117"/>
      <c r="X276" s="117"/>
      <c r="Y276" s="113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 t="s">
        <v>1989</v>
      </c>
      <c r="AJ276" s="118">
        <v>4</v>
      </c>
      <c r="AK276" s="117" t="s">
        <v>1990</v>
      </c>
      <c r="AL276" s="118">
        <v>3</v>
      </c>
      <c r="AM276" s="117"/>
      <c r="AN276" s="117"/>
      <c r="AO276" s="117"/>
      <c r="AP276" s="117">
        <v>14000</v>
      </c>
      <c r="AQ276" s="117" t="s">
        <v>32</v>
      </c>
      <c r="AR276" s="117"/>
      <c r="AS276" s="5"/>
    </row>
    <row r="277" spans="1:45" x14ac:dyDescent="0.35">
      <c r="A277" s="116">
        <v>43859</v>
      </c>
      <c r="B277" s="116" t="s">
        <v>1722</v>
      </c>
      <c r="C277" s="113" t="s">
        <v>1725</v>
      </c>
      <c r="D277" s="113">
        <v>34</v>
      </c>
      <c r="E277" s="113">
        <v>743</v>
      </c>
      <c r="F277" s="119" t="s">
        <v>25</v>
      </c>
      <c r="G277" s="119"/>
      <c r="H277" s="119"/>
      <c r="I277" s="119"/>
      <c r="J277" s="119"/>
      <c r="K277" s="119"/>
      <c r="L277" s="119"/>
      <c r="M277" s="119"/>
      <c r="N277" s="119"/>
      <c r="O277" s="119">
        <v>4</v>
      </c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 t="s">
        <v>1989</v>
      </c>
      <c r="AJ277" s="119">
        <v>4</v>
      </c>
      <c r="AK277" s="119" t="s">
        <v>1990</v>
      </c>
      <c r="AL277" s="119">
        <v>3</v>
      </c>
      <c r="AM277" s="119"/>
      <c r="AN277" s="119"/>
      <c r="AO277" s="119"/>
      <c r="AP277" s="119">
        <v>9000</v>
      </c>
      <c r="AQ277" s="119"/>
      <c r="AR277" s="119"/>
      <c r="AS277" s="3"/>
    </row>
    <row r="278" spans="1:45" x14ac:dyDescent="0.35">
      <c r="A278" s="116">
        <v>43859</v>
      </c>
      <c r="B278" s="116" t="s">
        <v>1722</v>
      </c>
      <c r="C278" s="113" t="s">
        <v>1725</v>
      </c>
      <c r="D278" s="113">
        <v>35</v>
      </c>
      <c r="E278" s="113">
        <v>616</v>
      </c>
      <c r="F278" s="113" t="s">
        <v>22</v>
      </c>
      <c r="G278" s="113"/>
      <c r="H278" s="113"/>
      <c r="I278" s="113"/>
      <c r="J278" s="113"/>
      <c r="K278" s="113"/>
      <c r="L278" s="113"/>
      <c r="M278" s="113"/>
      <c r="N278" s="113"/>
      <c r="O278" s="118">
        <v>5</v>
      </c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17" t="s">
        <v>1989</v>
      </c>
      <c r="AJ278" s="118">
        <v>2</v>
      </c>
      <c r="AK278" s="117" t="s">
        <v>1990</v>
      </c>
      <c r="AL278" s="118">
        <v>1</v>
      </c>
      <c r="AM278" s="113"/>
      <c r="AN278" s="113"/>
      <c r="AO278" s="113"/>
      <c r="AP278" s="113">
        <v>25000</v>
      </c>
      <c r="AQ278" s="113"/>
      <c r="AR278" s="113"/>
    </row>
    <row r="279" spans="1:45" x14ac:dyDescent="0.35">
      <c r="A279" s="116">
        <v>43859</v>
      </c>
      <c r="B279" s="116" t="s">
        <v>1722</v>
      </c>
      <c r="C279" s="113" t="s">
        <v>1725</v>
      </c>
      <c r="D279" s="113">
        <v>35</v>
      </c>
      <c r="E279" s="113">
        <v>616</v>
      </c>
      <c r="F279" s="113" t="s">
        <v>23</v>
      </c>
      <c r="G279" s="113"/>
      <c r="H279" s="113"/>
      <c r="I279" s="113"/>
      <c r="J279" s="113"/>
      <c r="K279" s="113"/>
      <c r="L279" s="113"/>
      <c r="M279" s="113"/>
      <c r="N279" s="113"/>
      <c r="O279" s="118">
        <v>4</v>
      </c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13" t="s">
        <v>1989</v>
      </c>
      <c r="AJ279" s="118">
        <v>2</v>
      </c>
      <c r="AK279" s="118" t="s">
        <v>1990</v>
      </c>
      <c r="AL279" s="118">
        <v>1</v>
      </c>
      <c r="AM279" s="113"/>
      <c r="AN279" s="113"/>
      <c r="AO279" s="113"/>
      <c r="AP279" s="113">
        <v>22000</v>
      </c>
      <c r="AQ279" s="113"/>
      <c r="AR279" s="113"/>
    </row>
    <row r="280" spans="1:45" x14ac:dyDescent="0.35">
      <c r="A280" s="116">
        <v>43859</v>
      </c>
      <c r="B280" s="116" t="s">
        <v>1722</v>
      </c>
      <c r="C280" s="113" t="s">
        <v>1725</v>
      </c>
      <c r="D280" s="113">
        <v>35</v>
      </c>
      <c r="E280" s="113">
        <v>616</v>
      </c>
      <c r="F280" s="117" t="s">
        <v>24</v>
      </c>
      <c r="G280" s="117"/>
      <c r="H280" s="117"/>
      <c r="I280" s="117"/>
      <c r="J280" s="117"/>
      <c r="K280" s="117"/>
      <c r="L280" s="117"/>
      <c r="M280" s="113"/>
      <c r="N280" s="113"/>
      <c r="O280" s="118">
        <v>8</v>
      </c>
      <c r="P280" s="117"/>
      <c r="Q280" s="117"/>
      <c r="R280" s="117"/>
      <c r="S280" s="117"/>
      <c r="T280" s="117"/>
      <c r="U280" s="117"/>
      <c r="V280" s="117"/>
      <c r="W280" s="117"/>
      <c r="X280" s="117"/>
      <c r="Y280" s="113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 t="s">
        <v>1989</v>
      </c>
      <c r="AJ280" s="118">
        <v>2</v>
      </c>
      <c r="AK280" s="117" t="s">
        <v>1990</v>
      </c>
      <c r="AL280" s="118">
        <v>1</v>
      </c>
      <c r="AM280" s="117"/>
      <c r="AN280" s="117"/>
      <c r="AO280" s="117"/>
      <c r="AP280" s="117">
        <v>24000</v>
      </c>
      <c r="AQ280" s="117" t="s">
        <v>32</v>
      </c>
      <c r="AR280" s="117"/>
      <c r="AS280" s="5"/>
    </row>
    <row r="281" spans="1:45" x14ac:dyDescent="0.35">
      <c r="A281" s="116">
        <v>43859</v>
      </c>
      <c r="B281" s="116" t="s">
        <v>1722</v>
      </c>
      <c r="C281" s="113" t="s">
        <v>1725</v>
      </c>
      <c r="D281" s="113">
        <v>35</v>
      </c>
      <c r="E281" s="113">
        <v>616</v>
      </c>
      <c r="F281" s="119" t="s">
        <v>25</v>
      </c>
      <c r="G281" s="119"/>
      <c r="H281" s="119"/>
      <c r="I281" s="119"/>
      <c r="J281" s="119"/>
      <c r="K281" s="119"/>
      <c r="L281" s="119"/>
      <c r="M281" s="119"/>
      <c r="N281" s="119"/>
      <c r="O281" s="119">
        <v>4</v>
      </c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 t="s">
        <v>1989</v>
      </c>
      <c r="AJ281" s="119">
        <v>2</v>
      </c>
      <c r="AK281" s="119" t="s">
        <v>1990</v>
      </c>
      <c r="AL281" s="119">
        <v>1</v>
      </c>
      <c r="AM281" s="119"/>
      <c r="AN281" s="119"/>
      <c r="AO281" s="119"/>
      <c r="AP281" s="119">
        <v>25000</v>
      </c>
      <c r="AQ281" s="119"/>
      <c r="AR281" s="119"/>
      <c r="AS281" s="3"/>
    </row>
    <row r="282" spans="1:45" x14ac:dyDescent="0.35">
      <c r="A282" s="116">
        <v>43887</v>
      </c>
      <c r="B282" s="116" t="s">
        <v>1723</v>
      </c>
      <c r="C282" s="113" t="s">
        <v>1725</v>
      </c>
      <c r="D282" s="113">
        <v>1</v>
      </c>
      <c r="E282" s="113">
        <v>758</v>
      </c>
      <c r="F282" s="117" t="s">
        <v>22</v>
      </c>
      <c r="G282" s="117"/>
      <c r="H282" s="117"/>
      <c r="I282" s="117"/>
      <c r="J282" s="117"/>
      <c r="K282" s="117"/>
      <c r="L282" s="117"/>
      <c r="M282" s="113"/>
      <c r="N282" s="113"/>
      <c r="O282" s="118">
        <v>4</v>
      </c>
      <c r="P282" s="117"/>
      <c r="Q282" s="117"/>
      <c r="R282" s="117"/>
      <c r="S282" s="117"/>
      <c r="T282" s="117"/>
      <c r="U282" s="117"/>
      <c r="V282" s="117"/>
      <c r="W282" s="117"/>
      <c r="X282" s="117"/>
      <c r="Y282" s="113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8" t="s">
        <v>1991</v>
      </c>
      <c r="AJ282" s="118">
        <v>3</v>
      </c>
      <c r="AK282" s="117" t="s">
        <v>1990</v>
      </c>
      <c r="AL282" s="118">
        <v>4</v>
      </c>
      <c r="AM282" s="117"/>
      <c r="AN282" s="117"/>
      <c r="AO282" s="117"/>
      <c r="AP282" s="117">
        <v>5000</v>
      </c>
      <c r="AQ282" s="117"/>
      <c r="AR282" s="117"/>
      <c r="AS282" s="5"/>
    </row>
    <row r="283" spans="1:45" x14ac:dyDescent="0.35">
      <c r="A283" s="116">
        <v>43887</v>
      </c>
      <c r="B283" s="116" t="s">
        <v>1723</v>
      </c>
      <c r="C283" s="113" t="s">
        <v>1725</v>
      </c>
      <c r="D283" s="113">
        <v>1</v>
      </c>
      <c r="E283" s="113">
        <v>758</v>
      </c>
      <c r="F283" s="117" t="s">
        <v>23</v>
      </c>
      <c r="G283" s="117"/>
      <c r="H283" s="117"/>
      <c r="I283" s="117"/>
      <c r="J283" s="117"/>
      <c r="K283" s="117"/>
      <c r="L283" s="117"/>
      <c r="M283" s="113"/>
      <c r="N283" s="113"/>
      <c r="O283" s="118">
        <v>8</v>
      </c>
      <c r="P283" s="117"/>
      <c r="Q283" s="117"/>
      <c r="R283" s="117"/>
      <c r="S283" s="117"/>
      <c r="T283" s="117"/>
      <c r="U283" s="117"/>
      <c r="V283" s="117"/>
      <c r="W283" s="117"/>
      <c r="X283" s="117"/>
      <c r="Y283" s="113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8" t="s">
        <v>1991</v>
      </c>
      <c r="AJ283" s="118">
        <v>3</v>
      </c>
      <c r="AK283" s="118" t="s">
        <v>1990</v>
      </c>
      <c r="AL283" s="118">
        <v>4</v>
      </c>
      <c r="AM283" s="117"/>
      <c r="AN283" s="117"/>
      <c r="AO283" s="117"/>
      <c r="AP283" s="117">
        <v>4000</v>
      </c>
      <c r="AQ283" s="117" t="s">
        <v>32</v>
      </c>
      <c r="AR283" s="117"/>
      <c r="AS283" s="5"/>
    </row>
    <row r="284" spans="1:45" x14ac:dyDescent="0.35">
      <c r="A284" s="116">
        <v>43887</v>
      </c>
      <c r="B284" s="116" t="s">
        <v>1723</v>
      </c>
      <c r="C284" s="113" t="s">
        <v>1725</v>
      </c>
      <c r="D284" s="113">
        <v>1</v>
      </c>
      <c r="E284" s="113">
        <v>758</v>
      </c>
      <c r="F284" s="117" t="s">
        <v>24</v>
      </c>
      <c r="G284" s="117"/>
      <c r="H284" s="117"/>
      <c r="I284" s="117"/>
      <c r="J284" s="117"/>
      <c r="K284" s="117"/>
      <c r="L284" s="117"/>
      <c r="M284" s="113"/>
      <c r="N284" s="113"/>
      <c r="O284" s="118">
        <v>4</v>
      </c>
      <c r="P284" s="117"/>
      <c r="Q284" s="117"/>
      <c r="R284" s="117"/>
      <c r="S284" s="117"/>
      <c r="T284" s="117"/>
      <c r="U284" s="117"/>
      <c r="V284" s="117"/>
      <c r="W284" s="117"/>
      <c r="X284" s="117"/>
      <c r="Y284" s="113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8" t="s">
        <v>1991</v>
      </c>
      <c r="AJ284" s="118">
        <v>3</v>
      </c>
      <c r="AK284" s="117" t="s">
        <v>1990</v>
      </c>
      <c r="AL284" s="118">
        <v>4</v>
      </c>
      <c r="AM284" s="117"/>
      <c r="AN284" s="117"/>
      <c r="AO284" s="117"/>
      <c r="AP284" s="117">
        <v>5000</v>
      </c>
      <c r="AQ284" s="117"/>
      <c r="AR284" s="117"/>
      <c r="AS284" s="5"/>
    </row>
    <row r="285" spans="1:45" x14ac:dyDescent="0.35">
      <c r="A285" s="116">
        <v>43887</v>
      </c>
      <c r="B285" s="116" t="s">
        <v>1723</v>
      </c>
      <c r="C285" s="113" t="s">
        <v>1725</v>
      </c>
      <c r="D285" s="113">
        <v>1</v>
      </c>
      <c r="E285" s="113">
        <v>758</v>
      </c>
      <c r="F285" s="119" t="s">
        <v>25</v>
      </c>
      <c r="G285" s="119"/>
      <c r="H285" s="119"/>
      <c r="I285" s="119"/>
      <c r="J285" s="119"/>
      <c r="K285" s="119"/>
      <c r="L285" s="119"/>
      <c r="M285" s="119"/>
      <c r="N285" s="119"/>
      <c r="O285" s="119">
        <v>4</v>
      </c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 t="s">
        <v>1991</v>
      </c>
      <c r="AJ285" s="119">
        <v>3</v>
      </c>
      <c r="AK285" s="119" t="s">
        <v>1990</v>
      </c>
      <c r="AL285" s="119">
        <v>4</v>
      </c>
      <c r="AM285" s="119"/>
      <c r="AN285" s="119"/>
      <c r="AO285" s="119"/>
      <c r="AP285" s="119">
        <v>5000</v>
      </c>
      <c r="AQ285" s="119"/>
      <c r="AR285" s="119"/>
      <c r="AS285" s="3"/>
    </row>
    <row r="286" spans="1:45" x14ac:dyDescent="0.35">
      <c r="A286" s="116">
        <v>43887</v>
      </c>
      <c r="B286" s="116" t="s">
        <v>1723</v>
      </c>
      <c r="C286" s="113" t="s">
        <v>1725</v>
      </c>
      <c r="D286" s="113">
        <v>2</v>
      </c>
      <c r="E286" s="113">
        <v>757</v>
      </c>
      <c r="F286" s="117" t="s">
        <v>22</v>
      </c>
      <c r="G286" s="117"/>
      <c r="H286" s="117"/>
      <c r="I286" s="117"/>
      <c r="J286" s="117"/>
      <c r="K286" s="117"/>
      <c r="L286" s="117"/>
      <c r="M286" s="113"/>
      <c r="N286" s="113"/>
      <c r="O286" s="118">
        <v>3</v>
      </c>
      <c r="P286" s="117"/>
      <c r="Q286" s="117"/>
      <c r="R286" s="117"/>
      <c r="S286" s="117"/>
      <c r="T286" s="117"/>
      <c r="U286" s="117"/>
      <c r="V286" s="117"/>
      <c r="W286" s="117"/>
      <c r="X286" s="117"/>
      <c r="Y286" s="113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8" t="s">
        <v>1991</v>
      </c>
      <c r="AJ286" s="118">
        <v>1</v>
      </c>
      <c r="AK286" s="117" t="s">
        <v>1990</v>
      </c>
      <c r="AL286" s="118">
        <v>1</v>
      </c>
      <c r="AM286" s="117"/>
      <c r="AN286" s="117"/>
      <c r="AO286" s="117"/>
      <c r="AP286" s="117">
        <v>11000</v>
      </c>
      <c r="AQ286" s="117"/>
      <c r="AR286" s="117"/>
      <c r="AS286" s="5"/>
    </row>
    <row r="287" spans="1:45" x14ac:dyDescent="0.35">
      <c r="A287" s="116">
        <v>43887</v>
      </c>
      <c r="B287" s="116" t="s">
        <v>1723</v>
      </c>
      <c r="C287" s="113" t="s">
        <v>1725</v>
      </c>
      <c r="D287" s="113">
        <v>2</v>
      </c>
      <c r="E287" s="113">
        <v>757</v>
      </c>
      <c r="F287" s="113" t="s">
        <v>23</v>
      </c>
      <c r="G287" s="113"/>
      <c r="H287" s="113"/>
      <c r="I287" s="113"/>
      <c r="J287" s="113"/>
      <c r="K287" s="113"/>
      <c r="L287" s="113"/>
      <c r="M287" s="113"/>
      <c r="N287" s="113"/>
      <c r="O287" s="118">
        <v>4</v>
      </c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  <c r="AI287" s="118" t="s">
        <v>1991</v>
      </c>
      <c r="AJ287" s="118">
        <v>1</v>
      </c>
      <c r="AK287" s="118" t="s">
        <v>1990</v>
      </c>
      <c r="AL287" s="118">
        <v>1</v>
      </c>
      <c r="AM287" s="113"/>
      <c r="AN287" s="113"/>
      <c r="AO287" s="113"/>
      <c r="AP287" s="113">
        <v>5000</v>
      </c>
      <c r="AQ287" s="113"/>
      <c r="AR287" s="113"/>
    </row>
    <row r="288" spans="1:45" x14ac:dyDescent="0.35">
      <c r="A288" s="116">
        <v>43887</v>
      </c>
      <c r="B288" s="116" t="s">
        <v>1723</v>
      </c>
      <c r="C288" s="113" t="s">
        <v>1725</v>
      </c>
      <c r="D288" s="113">
        <v>2</v>
      </c>
      <c r="E288" s="113">
        <v>757</v>
      </c>
      <c r="F288" s="117" t="s">
        <v>24</v>
      </c>
      <c r="G288" s="117"/>
      <c r="H288" s="117"/>
      <c r="I288" s="117"/>
      <c r="J288" s="117"/>
      <c r="K288" s="117"/>
      <c r="L288" s="117"/>
      <c r="M288" s="113"/>
      <c r="N288" s="113"/>
      <c r="O288" s="118">
        <v>5</v>
      </c>
      <c r="P288" s="117"/>
      <c r="Q288" s="117"/>
      <c r="R288" s="117"/>
      <c r="S288" s="117"/>
      <c r="T288" s="117"/>
      <c r="U288" s="117"/>
      <c r="V288" s="117"/>
      <c r="W288" s="117"/>
      <c r="X288" s="117"/>
      <c r="Y288" s="113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8" t="s">
        <v>1991</v>
      </c>
      <c r="AJ288" s="118">
        <v>1</v>
      </c>
      <c r="AK288" s="117" t="s">
        <v>1990</v>
      </c>
      <c r="AL288" s="118">
        <v>1</v>
      </c>
      <c r="AM288" s="117"/>
      <c r="AN288" s="117"/>
      <c r="AO288" s="117"/>
      <c r="AP288" s="117">
        <v>7000</v>
      </c>
      <c r="AQ288" s="117"/>
      <c r="AR288" s="117"/>
      <c r="AS288" s="5"/>
    </row>
    <row r="289" spans="1:45" x14ac:dyDescent="0.35">
      <c r="A289" s="116">
        <v>43887</v>
      </c>
      <c r="B289" s="116" t="s">
        <v>1723</v>
      </c>
      <c r="C289" s="113" t="s">
        <v>1725</v>
      </c>
      <c r="D289" s="113">
        <v>2</v>
      </c>
      <c r="E289" s="113">
        <v>757</v>
      </c>
      <c r="F289" s="119" t="s">
        <v>25</v>
      </c>
      <c r="G289" s="119"/>
      <c r="H289" s="119"/>
      <c r="I289" s="119"/>
      <c r="J289" s="119"/>
      <c r="K289" s="119"/>
      <c r="L289" s="119"/>
      <c r="M289" s="119"/>
      <c r="N289" s="119"/>
      <c r="O289" s="119">
        <v>3</v>
      </c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 t="s">
        <v>1991</v>
      </c>
      <c r="AJ289" s="119">
        <v>1</v>
      </c>
      <c r="AK289" s="119" t="s">
        <v>1990</v>
      </c>
      <c r="AL289" s="119">
        <v>1</v>
      </c>
      <c r="AM289" s="119"/>
      <c r="AN289" s="119"/>
      <c r="AO289" s="119"/>
      <c r="AP289" s="119">
        <v>6000</v>
      </c>
      <c r="AQ289" s="119"/>
      <c r="AR289" s="119"/>
      <c r="AS289" s="3"/>
    </row>
    <row r="290" spans="1:45" x14ac:dyDescent="0.35">
      <c r="A290" s="116">
        <v>43887</v>
      </c>
      <c r="B290" s="116" t="s">
        <v>1723</v>
      </c>
      <c r="C290" s="113" t="s">
        <v>1725</v>
      </c>
      <c r="D290" s="113">
        <v>3</v>
      </c>
      <c r="E290" s="113">
        <v>656</v>
      </c>
      <c r="F290" s="113" t="s">
        <v>22</v>
      </c>
      <c r="G290" s="113" t="s">
        <v>133</v>
      </c>
      <c r="H290" s="113" t="s">
        <v>1635</v>
      </c>
      <c r="I290" s="113" t="s">
        <v>62</v>
      </c>
      <c r="J290" s="113" t="s">
        <v>1635</v>
      </c>
      <c r="K290" s="113"/>
      <c r="L290" s="113"/>
      <c r="M290" s="113"/>
      <c r="N290" s="113"/>
      <c r="O290" s="118">
        <v>27</v>
      </c>
      <c r="P290" s="113" t="s">
        <v>739</v>
      </c>
      <c r="Q290" s="113" t="s">
        <v>1762</v>
      </c>
      <c r="R290" s="113"/>
      <c r="S290" s="113" t="s">
        <v>740</v>
      </c>
      <c r="T290" s="113" t="s">
        <v>1938</v>
      </c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 t="s">
        <v>32</v>
      </c>
      <c r="AG290" s="113"/>
      <c r="AH290" s="113" t="s">
        <v>32</v>
      </c>
      <c r="AI290" s="118" t="s">
        <v>1991</v>
      </c>
      <c r="AJ290" s="118">
        <v>3</v>
      </c>
      <c r="AK290" s="117" t="s">
        <v>1990</v>
      </c>
      <c r="AL290" s="118">
        <v>3</v>
      </c>
      <c r="AM290" s="113"/>
      <c r="AN290" s="113"/>
      <c r="AO290" s="113"/>
      <c r="AP290" s="113">
        <v>1600000</v>
      </c>
      <c r="AQ290" s="113"/>
      <c r="AR290" s="113"/>
    </row>
    <row r="291" spans="1:45" x14ac:dyDescent="0.35">
      <c r="A291" s="116">
        <v>43887</v>
      </c>
      <c r="B291" s="116" t="s">
        <v>1723</v>
      </c>
      <c r="C291" s="113" t="s">
        <v>1725</v>
      </c>
      <c r="D291" s="113">
        <v>3</v>
      </c>
      <c r="E291" s="113">
        <v>656</v>
      </c>
      <c r="F291" s="113" t="s">
        <v>23</v>
      </c>
      <c r="G291" s="113"/>
      <c r="H291" s="113"/>
      <c r="I291" s="113"/>
      <c r="J291" s="113"/>
      <c r="K291" s="113"/>
      <c r="L291" s="113"/>
      <c r="M291" s="113"/>
      <c r="N291" s="113"/>
      <c r="O291" s="118">
        <v>6</v>
      </c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  <c r="AE291" s="113"/>
      <c r="AF291" s="113"/>
      <c r="AG291" s="113"/>
      <c r="AH291" s="113"/>
      <c r="AI291" s="118" t="s">
        <v>1991</v>
      </c>
      <c r="AJ291" s="118">
        <v>3</v>
      </c>
      <c r="AK291" s="118" t="s">
        <v>1990</v>
      </c>
      <c r="AL291" s="118">
        <v>3</v>
      </c>
      <c r="AM291" s="113"/>
      <c r="AN291" s="113"/>
      <c r="AO291" s="113"/>
      <c r="AP291" s="113">
        <v>64000</v>
      </c>
      <c r="AQ291" s="113"/>
      <c r="AR291" s="113"/>
    </row>
    <row r="292" spans="1:45" x14ac:dyDescent="0.35">
      <c r="A292" s="116">
        <v>43887</v>
      </c>
      <c r="B292" s="116" t="s">
        <v>1723</v>
      </c>
      <c r="C292" s="113" t="s">
        <v>1725</v>
      </c>
      <c r="D292" s="113">
        <v>3</v>
      </c>
      <c r="E292" s="113">
        <v>656</v>
      </c>
      <c r="F292" s="117" t="s">
        <v>24</v>
      </c>
      <c r="G292" s="117"/>
      <c r="H292" s="117"/>
      <c r="I292" s="117"/>
      <c r="J292" s="117"/>
      <c r="K292" s="117"/>
      <c r="L292" s="117"/>
      <c r="M292" s="113"/>
      <c r="N292" s="113"/>
      <c r="O292" s="118">
        <v>5</v>
      </c>
      <c r="P292" s="117"/>
      <c r="Q292" s="117"/>
      <c r="R292" s="117"/>
      <c r="S292" s="117"/>
      <c r="T292" s="117"/>
      <c r="U292" s="117"/>
      <c r="V292" s="117"/>
      <c r="W292" s="117"/>
      <c r="X292" s="117"/>
      <c r="Y292" s="113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8" t="s">
        <v>1991</v>
      </c>
      <c r="AJ292" s="118">
        <v>3</v>
      </c>
      <c r="AK292" s="117" t="s">
        <v>1990</v>
      </c>
      <c r="AL292" s="118">
        <v>3</v>
      </c>
      <c r="AM292" s="117"/>
      <c r="AN292" s="117"/>
      <c r="AO292" s="117"/>
      <c r="AP292" s="117">
        <v>26000</v>
      </c>
      <c r="AQ292" s="117"/>
      <c r="AR292" s="117"/>
      <c r="AS292" s="5"/>
    </row>
    <row r="293" spans="1:45" x14ac:dyDescent="0.35">
      <c r="A293" s="116">
        <v>43887</v>
      </c>
      <c r="B293" s="116" t="s">
        <v>1723</v>
      </c>
      <c r="C293" s="113" t="s">
        <v>1725</v>
      </c>
      <c r="D293" s="113">
        <v>3</v>
      </c>
      <c r="E293" s="113">
        <v>656</v>
      </c>
      <c r="F293" s="119" t="s">
        <v>25</v>
      </c>
      <c r="G293" s="119"/>
      <c r="H293" s="119"/>
      <c r="I293" s="119"/>
      <c r="J293" s="119"/>
      <c r="K293" s="119"/>
      <c r="L293" s="119"/>
      <c r="M293" s="119"/>
      <c r="N293" s="119"/>
      <c r="O293" s="119">
        <v>19</v>
      </c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 t="s">
        <v>1991</v>
      </c>
      <c r="AJ293" s="119">
        <v>3</v>
      </c>
      <c r="AK293" s="119" t="s">
        <v>1990</v>
      </c>
      <c r="AL293" s="119">
        <v>3</v>
      </c>
      <c r="AM293" s="119"/>
      <c r="AN293" s="119"/>
      <c r="AO293" s="119"/>
      <c r="AP293" s="119">
        <v>60000</v>
      </c>
      <c r="AQ293" s="119"/>
      <c r="AR293" s="119"/>
      <c r="AS293" s="3"/>
    </row>
    <row r="294" spans="1:45" x14ac:dyDescent="0.35">
      <c r="A294" s="116">
        <v>43887</v>
      </c>
      <c r="B294" s="116" t="s">
        <v>1723</v>
      </c>
      <c r="C294" s="113" t="s">
        <v>1725</v>
      </c>
      <c r="D294" s="113">
        <v>4</v>
      </c>
      <c r="E294" s="113">
        <v>754</v>
      </c>
      <c r="F294" s="113" t="s">
        <v>22</v>
      </c>
      <c r="G294" s="113"/>
      <c r="H294" s="113"/>
      <c r="I294" s="113"/>
      <c r="J294" s="113"/>
      <c r="K294" s="113"/>
      <c r="L294" s="113"/>
      <c r="M294" s="113"/>
      <c r="N294" s="113"/>
      <c r="O294" s="118">
        <v>3</v>
      </c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  <c r="AE294" s="113"/>
      <c r="AF294" s="113"/>
      <c r="AG294" s="113"/>
      <c r="AH294" s="113"/>
      <c r="AI294" s="118" t="s">
        <v>1991</v>
      </c>
      <c r="AJ294" s="118">
        <v>2</v>
      </c>
      <c r="AK294" s="117" t="s">
        <v>1990</v>
      </c>
      <c r="AL294" s="118">
        <v>3</v>
      </c>
      <c r="AM294" s="113"/>
      <c r="AN294" s="113"/>
      <c r="AO294" s="113"/>
      <c r="AP294" s="113">
        <v>8000</v>
      </c>
      <c r="AQ294" s="113"/>
      <c r="AR294" s="113"/>
    </row>
    <row r="295" spans="1:45" x14ac:dyDescent="0.35">
      <c r="A295" s="116">
        <v>43887</v>
      </c>
      <c r="B295" s="116" t="s">
        <v>1723</v>
      </c>
      <c r="C295" s="113" t="s">
        <v>1725</v>
      </c>
      <c r="D295" s="113">
        <v>4</v>
      </c>
      <c r="E295" s="113">
        <v>754</v>
      </c>
      <c r="F295" s="113" t="s">
        <v>23</v>
      </c>
      <c r="G295" s="113" t="s">
        <v>2052</v>
      </c>
      <c r="H295" s="113" t="s">
        <v>1615</v>
      </c>
      <c r="I295" s="113"/>
      <c r="J295" s="113"/>
      <c r="K295" s="113"/>
      <c r="L295" s="113"/>
      <c r="M295" s="113"/>
      <c r="N295" s="113"/>
      <c r="O295" s="118">
        <v>2</v>
      </c>
      <c r="P295" s="113" t="s">
        <v>789</v>
      </c>
      <c r="Q295" s="113" t="s">
        <v>1947</v>
      </c>
      <c r="R295" s="113" t="s">
        <v>2053</v>
      </c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  <c r="AE295" s="113"/>
      <c r="AF295" s="113" t="s">
        <v>37</v>
      </c>
      <c r="AG295" s="113"/>
      <c r="AH295" s="113" t="s">
        <v>32</v>
      </c>
      <c r="AI295" s="118" t="s">
        <v>1991</v>
      </c>
      <c r="AJ295" s="118">
        <v>2</v>
      </c>
      <c r="AK295" s="118" t="s">
        <v>1990</v>
      </c>
      <c r="AL295" s="118">
        <v>3</v>
      </c>
      <c r="AM295" s="113"/>
      <c r="AN295" s="113"/>
      <c r="AO295" s="113"/>
      <c r="AP295" s="113">
        <v>4000</v>
      </c>
      <c r="AQ295" s="113"/>
      <c r="AR295" s="113"/>
    </row>
    <row r="296" spans="1:45" x14ac:dyDescent="0.35">
      <c r="A296" s="116">
        <v>43887</v>
      </c>
      <c r="B296" s="116" t="s">
        <v>1723</v>
      </c>
      <c r="C296" s="113" t="s">
        <v>1725</v>
      </c>
      <c r="D296" s="113">
        <v>4</v>
      </c>
      <c r="E296" s="113">
        <v>754</v>
      </c>
      <c r="F296" s="117" t="s">
        <v>24</v>
      </c>
      <c r="G296" s="117"/>
      <c r="H296" s="117"/>
      <c r="I296" s="117"/>
      <c r="J296" s="117"/>
      <c r="K296" s="117"/>
      <c r="L296" s="117"/>
      <c r="M296" s="113"/>
      <c r="N296" s="113"/>
      <c r="O296" s="118">
        <v>3</v>
      </c>
      <c r="P296" s="117"/>
      <c r="Q296" s="117"/>
      <c r="R296" s="117"/>
      <c r="S296" s="117"/>
      <c r="T296" s="117"/>
      <c r="U296" s="117"/>
      <c r="V296" s="117"/>
      <c r="W296" s="117"/>
      <c r="X296" s="117"/>
      <c r="Y296" s="113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8" t="s">
        <v>1991</v>
      </c>
      <c r="AJ296" s="118">
        <v>2</v>
      </c>
      <c r="AK296" s="117" t="s">
        <v>1990</v>
      </c>
      <c r="AL296" s="118">
        <v>3</v>
      </c>
      <c r="AM296" s="117"/>
      <c r="AN296" s="117"/>
      <c r="AO296" s="117"/>
      <c r="AP296" s="117">
        <v>0</v>
      </c>
      <c r="AQ296" s="117"/>
      <c r="AR296" s="117"/>
      <c r="AS296" s="5"/>
    </row>
    <row r="297" spans="1:45" x14ac:dyDescent="0.35">
      <c r="A297" s="116">
        <v>43887</v>
      </c>
      <c r="B297" s="116" t="s">
        <v>1723</v>
      </c>
      <c r="C297" s="113" t="s">
        <v>1725</v>
      </c>
      <c r="D297" s="113">
        <v>4</v>
      </c>
      <c r="E297" s="113">
        <v>754</v>
      </c>
      <c r="F297" s="119" t="s">
        <v>25</v>
      </c>
      <c r="G297" s="119"/>
      <c r="H297" s="119"/>
      <c r="I297" s="119"/>
      <c r="J297" s="119"/>
      <c r="K297" s="119"/>
      <c r="L297" s="119"/>
      <c r="M297" s="119"/>
      <c r="N297" s="119"/>
      <c r="O297" s="119">
        <v>5</v>
      </c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 t="s">
        <v>1991</v>
      </c>
      <c r="AJ297" s="119">
        <v>2</v>
      </c>
      <c r="AK297" s="119" t="s">
        <v>1990</v>
      </c>
      <c r="AL297" s="119">
        <v>3</v>
      </c>
      <c r="AM297" s="119"/>
      <c r="AN297" s="119"/>
      <c r="AO297" s="119"/>
      <c r="AP297" s="119">
        <v>3000</v>
      </c>
      <c r="AQ297" s="119"/>
      <c r="AR297" s="119"/>
      <c r="AS297" s="3"/>
    </row>
    <row r="298" spans="1:45" x14ac:dyDescent="0.35">
      <c r="A298" s="116">
        <v>43887</v>
      </c>
      <c r="B298" s="116" t="s">
        <v>1723</v>
      </c>
      <c r="C298" s="113" t="s">
        <v>1725</v>
      </c>
      <c r="D298" s="113">
        <v>5</v>
      </c>
      <c r="E298" s="113" t="s">
        <v>804</v>
      </c>
      <c r="F298" s="113" t="s">
        <v>22</v>
      </c>
      <c r="G298" s="113" t="s">
        <v>35</v>
      </c>
      <c r="H298" s="113" t="s">
        <v>1615</v>
      </c>
      <c r="I298" s="113"/>
      <c r="J298" s="113"/>
      <c r="K298" s="113"/>
      <c r="L298" s="113"/>
      <c r="M298" s="113"/>
      <c r="N298" s="113"/>
      <c r="O298" s="118">
        <v>2</v>
      </c>
      <c r="P298" s="113" t="s">
        <v>810</v>
      </c>
      <c r="Q298" s="113" t="s">
        <v>1936</v>
      </c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  <c r="AE298" s="113"/>
      <c r="AF298" s="113" t="s">
        <v>37</v>
      </c>
      <c r="AG298" s="113"/>
      <c r="AH298" s="113" t="s">
        <v>32</v>
      </c>
      <c r="AI298" s="118" t="s">
        <v>1991</v>
      </c>
      <c r="AJ298" s="118">
        <v>2</v>
      </c>
      <c r="AK298" s="117" t="s">
        <v>1990</v>
      </c>
      <c r="AL298" s="118">
        <v>2</v>
      </c>
      <c r="AM298" s="113"/>
      <c r="AN298" s="113"/>
      <c r="AO298" s="113"/>
      <c r="AP298" s="113">
        <v>59000</v>
      </c>
      <c r="AQ298" s="113"/>
      <c r="AR298" s="113"/>
    </row>
    <row r="299" spans="1:45" x14ac:dyDescent="0.35">
      <c r="A299" s="116">
        <v>43887</v>
      </c>
      <c r="B299" s="116" t="s">
        <v>1723</v>
      </c>
      <c r="C299" s="113" t="s">
        <v>1725</v>
      </c>
      <c r="D299" s="113">
        <v>5</v>
      </c>
      <c r="E299" s="113" t="s">
        <v>804</v>
      </c>
      <c r="F299" s="113" t="s">
        <v>23</v>
      </c>
      <c r="G299" s="113" t="s">
        <v>35</v>
      </c>
      <c r="H299" s="113" t="s">
        <v>1615</v>
      </c>
      <c r="I299" s="113"/>
      <c r="J299" s="113"/>
      <c r="K299" s="113"/>
      <c r="L299" s="113"/>
      <c r="M299" s="113"/>
      <c r="N299" s="113"/>
      <c r="O299" s="118">
        <v>2</v>
      </c>
      <c r="P299" s="113" t="s">
        <v>807</v>
      </c>
      <c r="Q299" s="113" t="s">
        <v>1935</v>
      </c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  <c r="AE299" s="113"/>
      <c r="AF299" s="113" t="s">
        <v>37</v>
      </c>
      <c r="AG299" s="113"/>
      <c r="AH299" s="113" t="s">
        <v>32</v>
      </c>
      <c r="AI299" s="118" t="s">
        <v>1991</v>
      </c>
      <c r="AJ299" s="118">
        <v>2</v>
      </c>
      <c r="AK299" s="118" t="s">
        <v>1990</v>
      </c>
      <c r="AL299" s="118">
        <v>2</v>
      </c>
      <c r="AM299" s="113"/>
      <c r="AN299" s="113"/>
      <c r="AO299" s="113"/>
      <c r="AP299" s="113">
        <v>29000</v>
      </c>
      <c r="AQ299" s="113"/>
      <c r="AR299" s="113"/>
    </row>
    <row r="300" spans="1:45" x14ac:dyDescent="0.35">
      <c r="A300" s="116">
        <v>43887</v>
      </c>
      <c r="B300" s="116" t="s">
        <v>1723</v>
      </c>
      <c r="C300" s="113" t="s">
        <v>1725</v>
      </c>
      <c r="D300" s="113">
        <v>5</v>
      </c>
      <c r="E300" s="113" t="s">
        <v>804</v>
      </c>
      <c r="F300" s="117" t="s">
        <v>24</v>
      </c>
      <c r="G300" s="117"/>
      <c r="H300" s="117"/>
      <c r="I300" s="117"/>
      <c r="J300" s="117"/>
      <c r="K300" s="117"/>
      <c r="L300" s="117"/>
      <c r="M300" s="113"/>
      <c r="N300" s="113"/>
      <c r="O300" s="118">
        <v>5</v>
      </c>
      <c r="P300" s="117"/>
      <c r="Q300" s="117"/>
      <c r="R300" s="117"/>
      <c r="S300" s="117"/>
      <c r="T300" s="117"/>
      <c r="U300" s="117"/>
      <c r="V300" s="117"/>
      <c r="W300" s="117"/>
      <c r="X300" s="117"/>
      <c r="Y300" s="113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8" t="s">
        <v>1991</v>
      </c>
      <c r="AJ300" s="118">
        <v>2</v>
      </c>
      <c r="AK300" s="117" t="s">
        <v>1990</v>
      </c>
      <c r="AL300" s="118">
        <v>2</v>
      </c>
      <c r="AM300" s="117"/>
      <c r="AN300" s="117"/>
      <c r="AO300" s="117"/>
      <c r="AP300" s="117">
        <v>5000</v>
      </c>
      <c r="AQ300" s="117"/>
      <c r="AR300" s="117"/>
      <c r="AS300" s="5"/>
    </row>
    <row r="301" spans="1:45" x14ac:dyDescent="0.35">
      <c r="A301" s="116">
        <v>43887</v>
      </c>
      <c r="B301" s="116" t="s">
        <v>1723</v>
      </c>
      <c r="C301" s="113" t="s">
        <v>1725</v>
      </c>
      <c r="D301" s="113">
        <v>5</v>
      </c>
      <c r="E301" s="113" t="s">
        <v>804</v>
      </c>
      <c r="F301" s="119" t="s">
        <v>25</v>
      </c>
      <c r="G301" s="119"/>
      <c r="H301" s="119"/>
      <c r="I301" s="119"/>
      <c r="J301" s="119"/>
      <c r="K301" s="119"/>
      <c r="L301" s="119"/>
      <c r="M301" s="119"/>
      <c r="N301" s="119"/>
      <c r="O301" s="119">
        <v>3</v>
      </c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 t="s">
        <v>1991</v>
      </c>
      <c r="AJ301" s="119">
        <v>2</v>
      </c>
      <c r="AK301" s="119" t="s">
        <v>1990</v>
      </c>
      <c r="AL301" s="119">
        <v>2</v>
      </c>
      <c r="AM301" s="119"/>
      <c r="AN301" s="119"/>
      <c r="AO301" s="119"/>
      <c r="AP301" s="119">
        <v>7000</v>
      </c>
      <c r="AQ301" s="119"/>
      <c r="AR301" s="119"/>
      <c r="AS301" s="3"/>
    </row>
    <row r="302" spans="1:45" x14ac:dyDescent="0.35">
      <c r="A302" s="116">
        <v>43887</v>
      </c>
      <c r="B302" s="116" t="s">
        <v>1723</v>
      </c>
      <c r="C302" s="113" t="s">
        <v>1725</v>
      </c>
      <c r="D302" s="113">
        <v>6</v>
      </c>
      <c r="E302" s="113">
        <v>585</v>
      </c>
      <c r="F302" s="113" t="s">
        <v>22</v>
      </c>
      <c r="G302" s="113"/>
      <c r="H302" s="113"/>
      <c r="I302" s="113"/>
      <c r="J302" s="113"/>
      <c r="K302" s="113"/>
      <c r="L302" s="113"/>
      <c r="M302" s="113"/>
      <c r="N302" s="113"/>
      <c r="O302" s="118">
        <v>5</v>
      </c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8" t="s">
        <v>1991</v>
      </c>
      <c r="AJ302" s="118">
        <v>1</v>
      </c>
      <c r="AK302" s="117" t="s">
        <v>1990</v>
      </c>
      <c r="AL302" s="118">
        <v>1</v>
      </c>
      <c r="AM302" s="113"/>
      <c r="AN302" s="113"/>
      <c r="AO302" s="113"/>
      <c r="AP302" s="113">
        <v>9000</v>
      </c>
      <c r="AQ302" s="113"/>
      <c r="AR302" s="113"/>
    </row>
    <row r="303" spans="1:45" x14ac:dyDescent="0.35">
      <c r="A303" s="116">
        <v>43887</v>
      </c>
      <c r="B303" s="116" t="s">
        <v>1723</v>
      </c>
      <c r="C303" s="113" t="s">
        <v>1725</v>
      </c>
      <c r="D303" s="113">
        <v>6</v>
      </c>
      <c r="E303" s="113">
        <v>585</v>
      </c>
      <c r="F303" s="117" t="s">
        <v>23</v>
      </c>
      <c r="G303" s="117"/>
      <c r="H303" s="117"/>
      <c r="I303" s="117"/>
      <c r="J303" s="117"/>
      <c r="K303" s="117"/>
      <c r="L303" s="117"/>
      <c r="M303" s="113"/>
      <c r="N303" s="113"/>
      <c r="O303" s="118">
        <v>3</v>
      </c>
      <c r="P303" s="117"/>
      <c r="Q303" s="117"/>
      <c r="R303" s="117"/>
      <c r="S303" s="117"/>
      <c r="T303" s="117"/>
      <c r="U303" s="117"/>
      <c r="V303" s="117"/>
      <c r="W303" s="117"/>
      <c r="X303" s="117"/>
      <c r="Y303" s="113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8" t="s">
        <v>1991</v>
      </c>
      <c r="AJ303" s="118">
        <v>1</v>
      </c>
      <c r="AK303" s="118" t="s">
        <v>1990</v>
      </c>
      <c r="AL303" s="118">
        <v>1</v>
      </c>
      <c r="AM303" s="117"/>
      <c r="AN303" s="117"/>
      <c r="AO303" s="117"/>
      <c r="AP303" s="117">
        <v>16000</v>
      </c>
      <c r="AQ303" s="117"/>
      <c r="AR303" s="117"/>
      <c r="AS303" s="5"/>
    </row>
    <row r="304" spans="1:45" x14ac:dyDescent="0.35">
      <c r="A304" s="116">
        <v>43887</v>
      </c>
      <c r="B304" s="116" t="s">
        <v>1723</v>
      </c>
      <c r="C304" s="113" t="s">
        <v>1725</v>
      </c>
      <c r="D304" s="113">
        <v>6</v>
      </c>
      <c r="E304" s="113">
        <v>585</v>
      </c>
      <c r="F304" s="117" t="s">
        <v>24</v>
      </c>
      <c r="G304" s="117"/>
      <c r="H304" s="117"/>
      <c r="I304" s="117"/>
      <c r="J304" s="117"/>
      <c r="K304" s="117"/>
      <c r="L304" s="117"/>
      <c r="M304" s="113"/>
      <c r="N304" s="113"/>
      <c r="O304" s="118">
        <v>3</v>
      </c>
      <c r="P304" s="117"/>
      <c r="Q304" s="117"/>
      <c r="R304" s="117"/>
      <c r="S304" s="117"/>
      <c r="T304" s="117"/>
      <c r="U304" s="117"/>
      <c r="V304" s="117"/>
      <c r="W304" s="117"/>
      <c r="X304" s="117"/>
      <c r="Y304" s="113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8" t="s">
        <v>1991</v>
      </c>
      <c r="AJ304" s="118">
        <v>1</v>
      </c>
      <c r="AK304" s="117" t="s">
        <v>1990</v>
      </c>
      <c r="AL304" s="118">
        <v>1</v>
      </c>
      <c r="AM304" s="117"/>
      <c r="AN304" s="117"/>
      <c r="AO304" s="117"/>
      <c r="AP304" s="117">
        <v>23000</v>
      </c>
      <c r="AQ304" s="117"/>
      <c r="AR304" s="117"/>
      <c r="AS304" s="5"/>
    </row>
    <row r="305" spans="1:45" x14ac:dyDescent="0.35">
      <c r="A305" s="116">
        <v>43887</v>
      </c>
      <c r="B305" s="116" t="s">
        <v>1723</v>
      </c>
      <c r="C305" s="113" t="s">
        <v>1725</v>
      </c>
      <c r="D305" s="113">
        <v>6</v>
      </c>
      <c r="E305" s="113">
        <v>585</v>
      </c>
      <c r="F305" s="119" t="s">
        <v>25</v>
      </c>
      <c r="G305" s="119" t="s">
        <v>35</v>
      </c>
      <c r="H305" s="119" t="s">
        <v>1615</v>
      </c>
      <c r="I305" s="119"/>
      <c r="J305" s="119"/>
      <c r="K305" s="119"/>
      <c r="L305" s="119"/>
      <c r="M305" s="119"/>
      <c r="N305" s="119"/>
      <c r="O305" s="119">
        <v>2</v>
      </c>
      <c r="P305" s="119" t="s">
        <v>735</v>
      </c>
      <c r="Q305" s="119" t="s">
        <v>1934</v>
      </c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 t="s">
        <v>37</v>
      </c>
      <c r="AG305" s="119"/>
      <c r="AH305" s="119" t="s">
        <v>32</v>
      </c>
      <c r="AI305" s="119" t="s">
        <v>1991</v>
      </c>
      <c r="AJ305" s="119">
        <v>1</v>
      </c>
      <c r="AK305" s="119" t="s">
        <v>1990</v>
      </c>
      <c r="AL305" s="119">
        <v>1</v>
      </c>
      <c r="AM305" s="119"/>
      <c r="AN305" s="119"/>
      <c r="AO305" s="119"/>
      <c r="AP305" s="119">
        <v>1500000</v>
      </c>
      <c r="AQ305" s="119"/>
      <c r="AR305" s="119"/>
      <c r="AS305" s="3"/>
    </row>
    <row r="306" spans="1:45" x14ac:dyDescent="0.35">
      <c r="A306" s="116">
        <v>43887</v>
      </c>
      <c r="B306" s="116" t="s">
        <v>1723</v>
      </c>
      <c r="C306" s="113" t="s">
        <v>1725</v>
      </c>
      <c r="D306" s="113">
        <v>7</v>
      </c>
      <c r="E306" s="113">
        <v>727</v>
      </c>
      <c r="F306" s="113" t="s">
        <v>22</v>
      </c>
      <c r="G306" s="113"/>
      <c r="H306" s="113"/>
      <c r="I306" s="113"/>
      <c r="J306" s="113"/>
      <c r="K306" s="113"/>
      <c r="L306" s="113"/>
      <c r="M306" s="113"/>
      <c r="N306" s="113"/>
      <c r="O306" s="118">
        <v>5</v>
      </c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8" t="s">
        <v>1991</v>
      </c>
      <c r="AJ306" s="118">
        <v>2</v>
      </c>
      <c r="AK306" s="117" t="s">
        <v>1990</v>
      </c>
      <c r="AL306" s="118">
        <v>2</v>
      </c>
      <c r="AM306" s="113"/>
      <c r="AN306" s="113"/>
      <c r="AO306" s="113"/>
      <c r="AP306" s="113">
        <v>93000</v>
      </c>
      <c r="AQ306" s="113"/>
      <c r="AR306" s="113"/>
    </row>
    <row r="307" spans="1:45" x14ac:dyDescent="0.35">
      <c r="A307" s="116">
        <v>43887</v>
      </c>
      <c r="B307" s="116" t="s">
        <v>1723</v>
      </c>
      <c r="C307" s="113" t="s">
        <v>1725</v>
      </c>
      <c r="D307" s="113">
        <v>7</v>
      </c>
      <c r="E307" s="113">
        <v>727</v>
      </c>
      <c r="F307" s="113" t="s">
        <v>23</v>
      </c>
      <c r="G307" s="113" t="s">
        <v>35</v>
      </c>
      <c r="H307" s="113" t="s">
        <v>1617</v>
      </c>
      <c r="I307" s="113"/>
      <c r="J307" s="113"/>
      <c r="K307" s="113"/>
      <c r="L307" s="113"/>
      <c r="M307" s="113"/>
      <c r="N307" s="113"/>
      <c r="O307" s="118">
        <v>12</v>
      </c>
      <c r="P307" s="113" t="s">
        <v>772</v>
      </c>
      <c r="Q307" s="113" t="s">
        <v>1936</v>
      </c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 t="s">
        <v>37</v>
      </c>
      <c r="AI307" s="118" t="s">
        <v>1991</v>
      </c>
      <c r="AJ307" s="118">
        <v>2</v>
      </c>
      <c r="AK307" s="118" t="s">
        <v>1990</v>
      </c>
      <c r="AL307" s="118">
        <v>2</v>
      </c>
      <c r="AM307" s="113"/>
      <c r="AN307" s="113"/>
      <c r="AO307" s="113"/>
      <c r="AP307" s="113">
        <v>44000</v>
      </c>
      <c r="AQ307" s="113"/>
      <c r="AR307" s="113"/>
    </row>
    <row r="308" spans="1:45" x14ac:dyDescent="0.35">
      <c r="A308" s="116">
        <v>43887</v>
      </c>
      <c r="B308" s="116" t="s">
        <v>1723</v>
      </c>
      <c r="C308" s="113" t="s">
        <v>1725</v>
      </c>
      <c r="D308" s="113">
        <v>7</v>
      </c>
      <c r="E308" s="113">
        <v>727</v>
      </c>
      <c r="F308" s="117" t="s">
        <v>24</v>
      </c>
      <c r="G308" s="117"/>
      <c r="H308" s="117"/>
      <c r="I308" s="117"/>
      <c r="J308" s="117"/>
      <c r="K308" s="117"/>
      <c r="L308" s="117"/>
      <c r="M308" s="113"/>
      <c r="N308" s="113"/>
      <c r="O308" s="118">
        <v>3</v>
      </c>
      <c r="P308" s="117"/>
      <c r="Q308" s="117"/>
      <c r="R308" s="117"/>
      <c r="S308" s="117"/>
      <c r="T308" s="117"/>
      <c r="U308" s="117"/>
      <c r="V308" s="117"/>
      <c r="W308" s="117"/>
      <c r="X308" s="117"/>
      <c r="Y308" s="113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8" t="s">
        <v>1991</v>
      </c>
      <c r="AJ308" s="118">
        <v>2</v>
      </c>
      <c r="AK308" s="117" t="s">
        <v>1990</v>
      </c>
      <c r="AL308" s="118">
        <v>2</v>
      </c>
      <c r="AM308" s="117"/>
      <c r="AN308" s="117"/>
      <c r="AO308" s="117"/>
      <c r="AP308" s="117">
        <v>25000</v>
      </c>
      <c r="AQ308" s="117"/>
      <c r="AR308" s="117"/>
      <c r="AS308" s="5"/>
    </row>
    <row r="309" spans="1:45" x14ac:dyDescent="0.35">
      <c r="A309" s="116">
        <v>43887</v>
      </c>
      <c r="B309" s="116" t="s">
        <v>1723</v>
      </c>
      <c r="C309" s="113" t="s">
        <v>1725</v>
      </c>
      <c r="D309" s="113">
        <v>7</v>
      </c>
      <c r="E309" s="113">
        <v>727</v>
      </c>
      <c r="F309" s="119" t="s">
        <v>25</v>
      </c>
      <c r="G309" s="119"/>
      <c r="H309" s="119"/>
      <c r="I309" s="119"/>
      <c r="J309" s="119"/>
      <c r="K309" s="119"/>
      <c r="L309" s="119"/>
      <c r="M309" s="119"/>
      <c r="N309" s="119"/>
      <c r="O309" s="119">
        <v>3</v>
      </c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 t="s">
        <v>1991</v>
      </c>
      <c r="AJ309" s="119">
        <v>2</v>
      </c>
      <c r="AK309" s="119" t="s">
        <v>1990</v>
      </c>
      <c r="AL309" s="119">
        <v>2</v>
      </c>
      <c r="AM309" s="119"/>
      <c r="AN309" s="119"/>
      <c r="AO309" s="119"/>
      <c r="AP309" s="119">
        <v>44000</v>
      </c>
      <c r="AQ309" s="119"/>
      <c r="AR309" s="119"/>
      <c r="AS309" s="3"/>
    </row>
    <row r="310" spans="1:45" x14ac:dyDescent="0.35">
      <c r="A310" s="116">
        <v>43887</v>
      </c>
      <c r="B310" s="116" t="s">
        <v>1723</v>
      </c>
      <c r="C310" s="113" t="s">
        <v>1725</v>
      </c>
      <c r="D310" s="113">
        <v>8</v>
      </c>
      <c r="E310" s="113">
        <v>741</v>
      </c>
      <c r="F310" s="117" t="s">
        <v>22</v>
      </c>
      <c r="G310" s="117"/>
      <c r="H310" s="117"/>
      <c r="I310" s="117"/>
      <c r="J310" s="117"/>
      <c r="K310" s="117"/>
      <c r="L310" s="117"/>
      <c r="M310" s="113"/>
      <c r="N310" s="113"/>
      <c r="O310" s="118">
        <v>3</v>
      </c>
      <c r="P310" s="117"/>
      <c r="Q310" s="117"/>
      <c r="R310" s="117"/>
      <c r="S310" s="117"/>
      <c r="T310" s="117"/>
      <c r="U310" s="117"/>
      <c r="V310" s="117"/>
      <c r="W310" s="117"/>
      <c r="X310" s="117"/>
      <c r="Y310" s="113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8" t="s">
        <v>1991</v>
      </c>
      <c r="AJ310" s="118">
        <v>3</v>
      </c>
      <c r="AK310" s="117" t="s">
        <v>1990</v>
      </c>
      <c r="AL310" s="118">
        <v>3</v>
      </c>
      <c r="AM310" s="117"/>
      <c r="AN310" s="117"/>
      <c r="AO310" s="117"/>
      <c r="AP310" s="117">
        <v>32000</v>
      </c>
      <c r="AQ310" s="117"/>
      <c r="AR310" s="117"/>
      <c r="AS310" s="5"/>
    </row>
    <row r="311" spans="1:45" x14ac:dyDescent="0.35">
      <c r="A311" s="116">
        <v>43887</v>
      </c>
      <c r="B311" s="116" t="s">
        <v>1723</v>
      </c>
      <c r="C311" s="113" t="s">
        <v>1725</v>
      </c>
      <c r="D311" s="113">
        <v>8</v>
      </c>
      <c r="E311" s="113">
        <v>741</v>
      </c>
      <c r="F311" s="113" t="s">
        <v>23</v>
      </c>
      <c r="G311" s="113"/>
      <c r="H311" s="113"/>
      <c r="I311" s="113"/>
      <c r="J311" s="113"/>
      <c r="K311" s="113"/>
      <c r="L311" s="113"/>
      <c r="M311" s="113"/>
      <c r="N311" s="113"/>
      <c r="O311" s="118">
        <v>3</v>
      </c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8" t="s">
        <v>1991</v>
      </c>
      <c r="AJ311" s="118">
        <v>3</v>
      </c>
      <c r="AK311" s="118" t="s">
        <v>1990</v>
      </c>
      <c r="AL311" s="118">
        <v>3</v>
      </c>
      <c r="AM311" s="113"/>
      <c r="AN311" s="113"/>
      <c r="AO311" s="113"/>
      <c r="AP311" s="113">
        <v>15000</v>
      </c>
      <c r="AQ311" s="113"/>
      <c r="AR311" s="113"/>
    </row>
    <row r="312" spans="1:45" x14ac:dyDescent="0.35">
      <c r="A312" s="116">
        <v>43887</v>
      </c>
      <c r="B312" s="116" t="s">
        <v>1723</v>
      </c>
      <c r="C312" s="113" t="s">
        <v>1725</v>
      </c>
      <c r="D312" s="113">
        <v>8</v>
      </c>
      <c r="E312" s="113">
        <v>741</v>
      </c>
      <c r="F312" s="117" t="s">
        <v>24</v>
      </c>
      <c r="G312" s="117" t="s">
        <v>134</v>
      </c>
      <c r="H312" s="118" t="s">
        <v>1615</v>
      </c>
      <c r="I312" s="117"/>
      <c r="J312" s="117"/>
      <c r="K312" s="117"/>
      <c r="L312" s="117"/>
      <c r="M312" s="113"/>
      <c r="N312" s="113"/>
      <c r="O312" s="118">
        <v>2</v>
      </c>
      <c r="P312" s="117" t="s">
        <v>788</v>
      </c>
      <c r="Q312" s="113" t="s">
        <v>1943</v>
      </c>
      <c r="R312" s="117" t="s">
        <v>2050</v>
      </c>
      <c r="S312" s="117"/>
      <c r="T312" s="117"/>
      <c r="U312" s="117"/>
      <c r="V312" s="117"/>
      <c r="W312" s="113"/>
      <c r="X312" s="117"/>
      <c r="Y312" s="113"/>
      <c r="Z312" s="113"/>
      <c r="AA312" s="117"/>
      <c r="AB312" s="117"/>
      <c r="AC312" s="117"/>
      <c r="AD312" s="117"/>
      <c r="AE312" s="117"/>
      <c r="AF312" s="117" t="s">
        <v>37</v>
      </c>
      <c r="AG312" s="117"/>
      <c r="AH312" s="117" t="s">
        <v>32</v>
      </c>
      <c r="AI312" s="118" t="s">
        <v>1991</v>
      </c>
      <c r="AJ312" s="118">
        <v>3</v>
      </c>
      <c r="AK312" s="117" t="s">
        <v>1990</v>
      </c>
      <c r="AL312" s="118">
        <v>3</v>
      </c>
      <c r="AM312" s="117"/>
      <c r="AN312" s="117"/>
      <c r="AO312" s="117"/>
      <c r="AP312" s="117">
        <v>36000</v>
      </c>
      <c r="AQ312" s="117"/>
      <c r="AR312" s="117"/>
      <c r="AS312" s="5"/>
    </row>
    <row r="313" spans="1:45" x14ac:dyDescent="0.35">
      <c r="A313" s="116">
        <v>43887</v>
      </c>
      <c r="B313" s="116" t="s">
        <v>1723</v>
      </c>
      <c r="C313" s="113" t="s">
        <v>1725</v>
      </c>
      <c r="D313" s="113">
        <v>8</v>
      </c>
      <c r="E313" s="113">
        <v>741</v>
      </c>
      <c r="F313" s="119" t="s">
        <v>25</v>
      </c>
      <c r="G313" s="119"/>
      <c r="H313" s="119"/>
      <c r="I313" s="119"/>
      <c r="J313" s="119"/>
      <c r="K313" s="119"/>
      <c r="L313" s="119"/>
      <c r="M313" s="119"/>
      <c r="N313" s="119"/>
      <c r="O313" s="119">
        <v>5</v>
      </c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 t="s">
        <v>1991</v>
      </c>
      <c r="AJ313" s="119">
        <v>3</v>
      </c>
      <c r="AK313" s="119" t="s">
        <v>1990</v>
      </c>
      <c r="AL313" s="119">
        <v>3</v>
      </c>
      <c r="AM313" s="119"/>
      <c r="AN313" s="119"/>
      <c r="AO313" s="119"/>
      <c r="AP313" s="119">
        <v>18000</v>
      </c>
      <c r="AQ313" s="119"/>
      <c r="AR313" s="119"/>
      <c r="AS313" s="3"/>
    </row>
    <row r="314" spans="1:45" x14ac:dyDescent="0.35">
      <c r="A314" s="116">
        <v>43887</v>
      </c>
      <c r="B314" s="116" t="s">
        <v>1723</v>
      </c>
      <c r="C314" s="113" t="s">
        <v>1725</v>
      </c>
      <c r="D314" s="113">
        <v>9</v>
      </c>
      <c r="E314" s="113">
        <v>749</v>
      </c>
      <c r="F314" s="117" t="s">
        <v>22</v>
      </c>
      <c r="G314" s="117"/>
      <c r="H314" s="117"/>
      <c r="I314" s="117"/>
      <c r="J314" s="117"/>
      <c r="K314" s="117"/>
      <c r="L314" s="117"/>
      <c r="M314" s="113"/>
      <c r="N314" s="113"/>
      <c r="O314" s="118">
        <v>20</v>
      </c>
      <c r="P314" s="117"/>
      <c r="Q314" s="117"/>
      <c r="R314" s="117"/>
      <c r="S314" s="117"/>
      <c r="T314" s="117"/>
      <c r="U314" s="117"/>
      <c r="V314" s="117"/>
      <c r="W314" s="117"/>
      <c r="X314" s="117"/>
      <c r="Y314" s="113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8" t="s">
        <v>1991</v>
      </c>
      <c r="AJ314" s="118">
        <v>2</v>
      </c>
      <c r="AK314" s="117" t="s">
        <v>1990</v>
      </c>
      <c r="AL314" s="118">
        <v>2</v>
      </c>
      <c r="AM314" s="117"/>
      <c r="AN314" s="117"/>
      <c r="AO314" s="117"/>
      <c r="AP314" s="117">
        <v>8000</v>
      </c>
      <c r="AQ314" s="117"/>
      <c r="AR314" s="117"/>
      <c r="AS314" s="5"/>
    </row>
    <row r="315" spans="1:45" x14ac:dyDescent="0.35">
      <c r="A315" s="116">
        <v>43887</v>
      </c>
      <c r="B315" s="116" t="s">
        <v>1723</v>
      </c>
      <c r="C315" s="113" t="s">
        <v>1725</v>
      </c>
      <c r="D315" s="113">
        <v>9</v>
      </c>
      <c r="E315" s="113">
        <v>749</v>
      </c>
      <c r="F315" s="113" t="s">
        <v>23</v>
      </c>
      <c r="G315" s="113"/>
      <c r="H315" s="113"/>
      <c r="I315" s="113"/>
      <c r="J315" s="113"/>
      <c r="K315" s="113"/>
      <c r="L315" s="113"/>
      <c r="M315" s="113"/>
      <c r="N315" s="113"/>
      <c r="O315" s="118">
        <v>3</v>
      </c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8" t="s">
        <v>1991</v>
      </c>
      <c r="AJ315" s="118">
        <v>2</v>
      </c>
      <c r="AK315" s="118" t="s">
        <v>1990</v>
      </c>
      <c r="AL315" s="118">
        <v>2</v>
      </c>
      <c r="AM315" s="113"/>
      <c r="AN315" s="113"/>
      <c r="AO315" s="113"/>
      <c r="AP315" s="113">
        <v>9000</v>
      </c>
      <c r="AQ315" s="113"/>
      <c r="AR315" s="113"/>
    </row>
    <row r="316" spans="1:45" x14ac:dyDescent="0.35">
      <c r="A316" s="116">
        <v>43887</v>
      </c>
      <c r="B316" s="116" t="s">
        <v>1723</v>
      </c>
      <c r="C316" s="113" t="s">
        <v>1725</v>
      </c>
      <c r="D316" s="113">
        <v>9</v>
      </c>
      <c r="E316" s="113">
        <v>749</v>
      </c>
      <c r="F316" s="117" t="s">
        <v>24</v>
      </c>
      <c r="G316" s="117"/>
      <c r="H316" s="117"/>
      <c r="I316" s="117"/>
      <c r="J316" s="117"/>
      <c r="K316" s="117"/>
      <c r="L316" s="117"/>
      <c r="M316" s="113"/>
      <c r="N316" s="113"/>
      <c r="O316" s="118">
        <v>5</v>
      </c>
      <c r="P316" s="117"/>
      <c r="Q316" s="117"/>
      <c r="R316" s="117"/>
      <c r="S316" s="117"/>
      <c r="T316" s="117"/>
      <c r="U316" s="117"/>
      <c r="V316" s="117"/>
      <c r="W316" s="117"/>
      <c r="X316" s="117"/>
      <c r="Y316" s="113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8" t="s">
        <v>1991</v>
      </c>
      <c r="AJ316" s="118">
        <v>2</v>
      </c>
      <c r="AK316" s="117" t="s">
        <v>1990</v>
      </c>
      <c r="AL316" s="118">
        <v>2</v>
      </c>
      <c r="AM316" s="117"/>
      <c r="AN316" s="117"/>
      <c r="AO316" s="117"/>
      <c r="AP316" s="117">
        <v>11000</v>
      </c>
      <c r="AQ316" s="117"/>
      <c r="AR316" s="117"/>
      <c r="AS316" s="5"/>
    </row>
    <row r="317" spans="1:45" x14ac:dyDescent="0.35">
      <c r="A317" s="116">
        <v>43887</v>
      </c>
      <c r="B317" s="116" t="s">
        <v>1723</v>
      </c>
      <c r="C317" s="113" t="s">
        <v>1725</v>
      </c>
      <c r="D317" s="113">
        <v>9</v>
      </c>
      <c r="E317" s="113">
        <v>749</v>
      </c>
      <c r="F317" s="119" t="s">
        <v>25</v>
      </c>
      <c r="G317" s="119"/>
      <c r="H317" s="119"/>
      <c r="I317" s="119"/>
      <c r="J317" s="119"/>
      <c r="K317" s="119"/>
      <c r="L317" s="119"/>
      <c r="M317" s="119"/>
      <c r="N317" s="119"/>
      <c r="O317" s="119">
        <v>3</v>
      </c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 t="s">
        <v>1991</v>
      </c>
      <c r="AJ317" s="119">
        <v>2</v>
      </c>
      <c r="AK317" s="119" t="s">
        <v>1990</v>
      </c>
      <c r="AL317" s="119">
        <v>2</v>
      </c>
      <c r="AM317" s="119"/>
      <c r="AN317" s="119"/>
      <c r="AO317" s="119"/>
      <c r="AP317" s="119">
        <v>11000</v>
      </c>
      <c r="AQ317" s="119"/>
      <c r="AR317" s="119"/>
      <c r="AS317" s="3"/>
    </row>
    <row r="318" spans="1:45" x14ac:dyDescent="0.35">
      <c r="A318" s="116">
        <v>43887</v>
      </c>
      <c r="B318" s="116" t="s">
        <v>1723</v>
      </c>
      <c r="C318" s="113" t="s">
        <v>1725</v>
      </c>
      <c r="D318" s="113">
        <v>10</v>
      </c>
      <c r="E318" s="113">
        <v>670</v>
      </c>
      <c r="F318" s="117" t="s">
        <v>22</v>
      </c>
      <c r="G318" s="117"/>
      <c r="H318" s="117"/>
      <c r="I318" s="117"/>
      <c r="J318" s="117"/>
      <c r="K318" s="117"/>
      <c r="L318" s="117"/>
      <c r="M318" s="113"/>
      <c r="N318" s="113"/>
      <c r="O318" s="118">
        <v>16</v>
      </c>
      <c r="P318" s="117"/>
      <c r="Q318" s="117"/>
      <c r="R318" s="117"/>
      <c r="S318" s="117"/>
      <c r="T318" s="117"/>
      <c r="U318" s="117"/>
      <c r="V318" s="117"/>
      <c r="W318" s="117"/>
      <c r="X318" s="117"/>
      <c r="Y318" s="113"/>
      <c r="Z318" s="117"/>
      <c r="AA318" s="117"/>
      <c r="AB318" s="117"/>
      <c r="AC318" s="117" t="s">
        <v>32</v>
      </c>
      <c r="AD318" s="117"/>
      <c r="AE318" s="117"/>
      <c r="AF318" s="117"/>
      <c r="AG318" s="117"/>
      <c r="AH318" s="117"/>
      <c r="AI318" s="118" t="s">
        <v>1991</v>
      </c>
      <c r="AJ318" s="118">
        <v>1</v>
      </c>
      <c r="AK318" s="117" t="s">
        <v>1990</v>
      </c>
      <c r="AL318" s="118">
        <v>1</v>
      </c>
      <c r="AM318" s="117"/>
      <c r="AN318" s="117"/>
      <c r="AO318" s="117"/>
      <c r="AP318" s="117" t="s">
        <v>1930</v>
      </c>
      <c r="AQ318" s="117"/>
      <c r="AR318" s="117"/>
      <c r="AS318" s="5"/>
    </row>
    <row r="319" spans="1:45" x14ac:dyDescent="0.35">
      <c r="A319" s="116">
        <v>43887</v>
      </c>
      <c r="B319" s="116" t="s">
        <v>1723</v>
      </c>
      <c r="C319" s="113" t="s">
        <v>1725</v>
      </c>
      <c r="D319" s="113">
        <v>10</v>
      </c>
      <c r="E319" s="113">
        <v>670</v>
      </c>
      <c r="F319" s="113" t="s">
        <v>23</v>
      </c>
      <c r="G319" s="113"/>
      <c r="H319" s="113"/>
      <c r="I319" s="113"/>
      <c r="J319" s="113"/>
      <c r="K319" s="113"/>
      <c r="L319" s="113"/>
      <c r="M319" s="113"/>
      <c r="N319" s="113"/>
      <c r="O319" s="118">
        <v>3</v>
      </c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8" t="s">
        <v>1991</v>
      </c>
      <c r="AJ319" s="118">
        <v>1</v>
      </c>
      <c r="AK319" s="118" t="s">
        <v>1990</v>
      </c>
      <c r="AL319" s="118">
        <v>1</v>
      </c>
      <c r="AM319" s="113"/>
      <c r="AN319" s="113"/>
      <c r="AO319" s="113"/>
      <c r="AP319" s="113">
        <v>22000</v>
      </c>
      <c r="AQ319" s="113"/>
      <c r="AR319" s="113"/>
    </row>
    <row r="320" spans="1:45" x14ac:dyDescent="0.35">
      <c r="A320" s="116">
        <v>43887</v>
      </c>
      <c r="B320" s="116" t="s">
        <v>1723</v>
      </c>
      <c r="C320" s="113" t="s">
        <v>1725</v>
      </c>
      <c r="D320" s="113">
        <v>10</v>
      </c>
      <c r="E320" s="113">
        <v>670</v>
      </c>
      <c r="F320" s="117" t="s">
        <v>24</v>
      </c>
      <c r="G320" s="117"/>
      <c r="H320" s="117"/>
      <c r="I320" s="117"/>
      <c r="J320" s="117"/>
      <c r="K320" s="117"/>
      <c r="L320" s="117"/>
      <c r="M320" s="113"/>
      <c r="N320" s="113"/>
      <c r="O320" s="118">
        <v>3</v>
      </c>
      <c r="P320" s="117"/>
      <c r="Q320" s="117"/>
      <c r="R320" s="117"/>
      <c r="S320" s="117"/>
      <c r="T320" s="117"/>
      <c r="U320" s="117"/>
      <c r="V320" s="117"/>
      <c r="W320" s="117"/>
      <c r="X320" s="117"/>
      <c r="Y320" s="113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8" t="s">
        <v>1991</v>
      </c>
      <c r="AJ320" s="118">
        <v>1</v>
      </c>
      <c r="AK320" s="117" t="s">
        <v>1990</v>
      </c>
      <c r="AL320" s="118">
        <v>1</v>
      </c>
      <c r="AM320" s="117"/>
      <c r="AN320" s="117"/>
      <c r="AO320" s="117"/>
      <c r="AP320" s="117">
        <v>27000</v>
      </c>
      <c r="AQ320" s="117"/>
      <c r="AR320" s="117"/>
      <c r="AS320" s="5"/>
    </row>
    <row r="321" spans="1:45" x14ac:dyDescent="0.35">
      <c r="A321" s="116">
        <v>43887</v>
      </c>
      <c r="B321" s="116" t="s">
        <v>1723</v>
      </c>
      <c r="C321" s="113" t="s">
        <v>1725</v>
      </c>
      <c r="D321" s="113">
        <v>10</v>
      </c>
      <c r="E321" s="113">
        <v>670</v>
      </c>
      <c r="F321" s="119" t="s">
        <v>25</v>
      </c>
      <c r="G321" s="119"/>
      <c r="H321" s="119"/>
      <c r="I321" s="119"/>
      <c r="J321" s="119"/>
      <c r="K321" s="119"/>
      <c r="L321" s="119"/>
      <c r="M321" s="119"/>
      <c r="N321" s="119"/>
      <c r="O321" s="119">
        <v>3</v>
      </c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 t="s">
        <v>1991</v>
      </c>
      <c r="AJ321" s="119">
        <v>1</v>
      </c>
      <c r="AK321" s="119" t="s">
        <v>1990</v>
      </c>
      <c r="AL321" s="119">
        <v>1</v>
      </c>
      <c r="AM321" s="119"/>
      <c r="AN321" s="119"/>
      <c r="AO321" s="119"/>
      <c r="AP321" s="119">
        <v>22000</v>
      </c>
      <c r="AQ321" s="119"/>
      <c r="AR321" s="119"/>
      <c r="AS321" s="3"/>
    </row>
    <row r="322" spans="1:45" x14ac:dyDescent="0.35">
      <c r="A322" s="116">
        <v>43887</v>
      </c>
      <c r="B322" s="116" t="s">
        <v>1723</v>
      </c>
      <c r="C322" s="113" t="s">
        <v>1725</v>
      </c>
      <c r="D322" s="113">
        <v>11</v>
      </c>
      <c r="E322" s="113">
        <v>716</v>
      </c>
      <c r="F322" s="113" t="s">
        <v>22</v>
      </c>
      <c r="G322" s="113" t="s">
        <v>35</v>
      </c>
      <c r="H322" s="113" t="s">
        <v>1616</v>
      </c>
      <c r="I322" s="113"/>
      <c r="J322" s="113"/>
      <c r="K322" s="113"/>
      <c r="L322" s="113"/>
      <c r="M322" s="113"/>
      <c r="N322" s="113"/>
      <c r="O322" s="113">
        <v>1</v>
      </c>
      <c r="P322" s="113" t="s">
        <v>757</v>
      </c>
      <c r="Q322" s="113" t="s">
        <v>1935</v>
      </c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 t="s">
        <v>37</v>
      </c>
      <c r="AG322" s="113"/>
      <c r="AH322" s="113"/>
      <c r="AI322" s="118" t="s">
        <v>1991</v>
      </c>
      <c r="AJ322" s="118">
        <v>1</v>
      </c>
      <c r="AK322" s="117" t="s">
        <v>1990</v>
      </c>
      <c r="AL322" s="118">
        <v>2</v>
      </c>
      <c r="AM322" s="113"/>
      <c r="AN322" s="113"/>
      <c r="AO322" s="113"/>
      <c r="AP322" s="113">
        <v>85000</v>
      </c>
      <c r="AQ322" s="113"/>
      <c r="AR322" s="113"/>
    </row>
    <row r="323" spans="1:45" x14ac:dyDescent="0.35">
      <c r="A323" s="116">
        <v>43887</v>
      </c>
      <c r="B323" s="116" t="s">
        <v>1723</v>
      </c>
      <c r="C323" s="113" t="s">
        <v>1725</v>
      </c>
      <c r="D323" s="113">
        <v>11</v>
      </c>
      <c r="E323" s="113">
        <v>716</v>
      </c>
      <c r="F323" s="113" t="s">
        <v>23</v>
      </c>
      <c r="G323" s="113"/>
      <c r="H323" s="113"/>
      <c r="I323" s="113"/>
      <c r="J323" s="113"/>
      <c r="K323" s="113"/>
      <c r="L323" s="113"/>
      <c r="M323" s="113"/>
      <c r="N323" s="113"/>
      <c r="O323" s="113">
        <v>6</v>
      </c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8" t="s">
        <v>1991</v>
      </c>
      <c r="AJ323" s="118">
        <v>1</v>
      </c>
      <c r="AK323" s="118" t="s">
        <v>1990</v>
      </c>
      <c r="AL323" s="118">
        <v>2</v>
      </c>
      <c r="AM323" s="113"/>
      <c r="AN323" s="113"/>
      <c r="AO323" s="113"/>
      <c r="AP323" s="113">
        <v>6000</v>
      </c>
      <c r="AQ323" s="113"/>
      <c r="AR323" s="113"/>
    </row>
    <row r="324" spans="1:45" x14ac:dyDescent="0.35">
      <c r="A324" s="116">
        <v>43887</v>
      </c>
      <c r="B324" s="116" t="s">
        <v>1723</v>
      </c>
      <c r="C324" s="113" t="s">
        <v>1725</v>
      </c>
      <c r="D324" s="113">
        <v>11</v>
      </c>
      <c r="E324" s="113">
        <v>716</v>
      </c>
      <c r="F324" s="117" t="s">
        <v>24</v>
      </c>
      <c r="G324" s="117"/>
      <c r="H324" s="117"/>
      <c r="I324" s="117"/>
      <c r="J324" s="117"/>
      <c r="K324" s="117"/>
      <c r="L324" s="117"/>
      <c r="M324" s="113"/>
      <c r="N324" s="113"/>
      <c r="O324" s="117">
        <v>3</v>
      </c>
      <c r="P324" s="117"/>
      <c r="Q324" s="117"/>
      <c r="R324" s="117"/>
      <c r="S324" s="117"/>
      <c r="T324" s="117"/>
      <c r="U324" s="117"/>
      <c r="V324" s="117"/>
      <c r="W324" s="117"/>
      <c r="X324" s="117"/>
      <c r="Y324" s="113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8" t="s">
        <v>1991</v>
      </c>
      <c r="AJ324" s="118">
        <v>1</v>
      </c>
      <c r="AK324" s="117" t="s">
        <v>1990</v>
      </c>
      <c r="AL324" s="118">
        <v>2</v>
      </c>
      <c r="AM324" s="117"/>
      <c r="AN324" s="117"/>
      <c r="AO324" s="117"/>
      <c r="AP324" s="117">
        <v>5000</v>
      </c>
      <c r="AQ324" s="117"/>
      <c r="AR324" s="117"/>
      <c r="AS324" s="5"/>
    </row>
    <row r="325" spans="1:45" x14ac:dyDescent="0.35">
      <c r="A325" s="116">
        <v>43887</v>
      </c>
      <c r="B325" s="116" t="s">
        <v>1723</v>
      </c>
      <c r="C325" s="113" t="s">
        <v>1725</v>
      </c>
      <c r="D325" s="113">
        <v>11</v>
      </c>
      <c r="E325" s="113">
        <v>716</v>
      </c>
      <c r="F325" s="119" t="s">
        <v>25</v>
      </c>
      <c r="G325" s="119"/>
      <c r="H325" s="119"/>
      <c r="I325" s="119"/>
      <c r="J325" s="119"/>
      <c r="K325" s="119"/>
      <c r="L325" s="119"/>
      <c r="M325" s="119"/>
      <c r="N325" s="119"/>
      <c r="O325" s="119">
        <v>3</v>
      </c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 t="s">
        <v>1991</v>
      </c>
      <c r="AJ325" s="119">
        <v>1</v>
      </c>
      <c r="AK325" s="119" t="s">
        <v>1990</v>
      </c>
      <c r="AL325" s="119">
        <v>2</v>
      </c>
      <c r="AM325" s="119"/>
      <c r="AN325" s="119"/>
      <c r="AO325" s="119"/>
      <c r="AP325" s="119">
        <v>10000</v>
      </c>
      <c r="AQ325" s="119"/>
      <c r="AR325" s="119"/>
      <c r="AS325" s="3"/>
    </row>
    <row r="326" spans="1:45" x14ac:dyDescent="0.35">
      <c r="A326" s="116">
        <v>43887</v>
      </c>
      <c r="B326" s="116" t="s">
        <v>1723</v>
      </c>
      <c r="C326" s="113" t="s">
        <v>1725</v>
      </c>
      <c r="D326" s="113">
        <v>12</v>
      </c>
      <c r="E326" s="113">
        <v>720</v>
      </c>
      <c r="F326" s="113" t="s">
        <v>22</v>
      </c>
      <c r="G326" s="113"/>
      <c r="H326" s="113"/>
      <c r="I326" s="113"/>
      <c r="J326" s="113"/>
      <c r="K326" s="113"/>
      <c r="L326" s="113"/>
      <c r="M326" s="113"/>
      <c r="N326" s="113"/>
      <c r="O326" s="118">
        <v>3</v>
      </c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8" t="s">
        <v>1991</v>
      </c>
      <c r="AJ326" s="118">
        <v>2</v>
      </c>
      <c r="AK326" s="117" t="s">
        <v>1990</v>
      </c>
      <c r="AL326" s="118">
        <v>2</v>
      </c>
      <c r="AM326" s="113"/>
      <c r="AN326" s="113"/>
      <c r="AO326" s="113"/>
      <c r="AP326" s="113">
        <v>29000</v>
      </c>
      <c r="AQ326" s="113"/>
      <c r="AR326" s="113"/>
    </row>
    <row r="327" spans="1:45" x14ac:dyDescent="0.35">
      <c r="A327" s="116">
        <v>43887</v>
      </c>
      <c r="B327" s="116" t="s">
        <v>1723</v>
      </c>
      <c r="C327" s="113" t="s">
        <v>1725</v>
      </c>
      <c r="D327" s="113">
        <v>12</v>
      </c>
      <c r="E327" s="113">
        <v>720</v>
      </c>
      <c r="F327" s="117" t="s">
        <v>23</v>
      </c>
      <c r="G327" s="117" t="s">
        <v>133</v>
      </c>
      <c r="H327" s="118" t="s">
        <v>1615</v>
      </c>
      <c r="I327" s="117"/>
      <c r="J327" s="117"/>
      <c r="K327" s="117"/>
      <c r="L327" s="117"/>
      <c r="M327" s="113"/>
      <c r="N327" s="113"/>
      <c r="O327" s="118">
        <v>2</v>
      </c>
      <c r="P327" s="117" t="s">
        <v>765</v>
      </c>
      <c r="Q327" s="113" t="s">
        <v>1762</v>
      </c>
      <c r="R327" s="117"/>
      <c r="S327" s="117"/>
      <c r="T327" s="117"/>
      <c r="U327" s="117"/>
      <c r="V327" s="117"/>
      <c r="W327" s="113"/>
      <c r="X327" s="117"/>
      <c r="Y327" s="113"/>
      <c r="Z327" s="113"/>
      <c r="AA327" s="117"/>
      <c r="AB327" s="117"/>
      <c r="AC327" s="117"/>
      <c r="AD327" s="117"/>
      <c r="AE327" s="117"/>
      <c r="AF327" s="117" t="s">
        <v>37</v>
      </c>
      <c r="AG327" s="117"/>
      <c r="AH327" s="117" t="s">
        <v>32</v>
      </c>
      <c r="AI327" s="118" t="s">
        <v>1991</v>
      </c>
      <c r="AJ327" s="118">
        <v>2</v>
      </c>
      <c r="AK327" s="118" t="s">
        <v>1990</v>
      </c>
      <c r="AL327" s="118">
        <v>2</v>
      </c>
      <c r="AM327" s="117"/>
      <c r="AN327" s="117"/>
      <c r="AO327" s="117"/>
      <c r="AP327" s="117">
        <v>3600000</v>
      </c>
      <c r="AQ327" s="117"/>
      <c r="AR327" s="117"/>
      <c r="AS327" s="5"/>
    </row>
    <row r="328" spans="1:45" x14ac:dyDescent="0.35">
      <c r="A328" s="116">
        <v>43887</v>
      </c>
      <c r="B328" s="116" t="s">
        <v>1723</v>
      </c>
      <c r="C328" s="113" t="s">
        <v>1725</v>
      </c>
      <c r="D328" s="113">
        <v>12</v>
      </c>
      <c r="E328" s="113">
        <v>720</v>
      </c>
      <c r="F328" s="117" t="s">
        <v>24</v>
      </c>
      <c r="G328" s="117" t="s">
        <v>35</v>
      </c>
      <c r="H328" s="118" t="s">
        <v>1615</v>
      </c>
      <c r="I328" s="117"/>
      <c r="J328" s="117"/>
      <c r="K328" s="117"/>
      <c r="L328" s="117"/>
      <c r="M328" s="113"/>
      <c r="N328" s="113"/>
      <c r="O328" s="118">
        <v>2</v>
      </c>
      <c r="P328" s="117" t="s">
        <v>770</v>
      </c>
      <c r="Q328" s="113" t="s">
        <v>1935</v>
      </c>
      <c r="R328" s="117"/>
      <c r="S328" s="117"/>
      <c r="T328" s="117"/>
      <c r="U328" s="117"/>
      <c r="V328" s="117"/>
      <c r="W328" s="113"/>
      <c r="X328" s="117"/>
      <c r="Y328" s="113"/>
      <c r="Z328" s="113"/>
      <c r="AA328" s="117"/>
      <c r="AB328" s="117"/>
      <c r="AC328" s="117"/>
      <c r="AD328" s="117"/>
      <c r="AE328" s="117"/>
      <c r="AF328" s="117" t="s">
        <v>37</v>
      </c>
      <c r="AG328" s="117"/>
      <c r="AH328" s="117" t="s">
        <v>32</v>
      </c>
      <c r="AI328" s="118" t="s">
        <v>1991</v>
      </c>
      <c r="AJ328" s="118">
        <v>2</v>
      </c>
      <c r="AK328" s="117" t="s">
        <v>1990</v>
      </c>
      <c r="AL328" s="118">
        <v>2</v>
      </c>
      <c r="AM328" s="117"/>
      <c r="AN328" s="117"/>
      <c r="AO328" s="117"/>
      <c r="AP328" s="117">
        <v>230000</v>
      </c>
      <c r="AQ328" s="117"/>
      <c r="AR328" s="117"/>
      <c r="AS328" s="5"/>
    </row>
    <row r="329" spans="1:45" x14ac:dyDescent="0.35">
      <c r="A329" s="116">
        <v>43887</v>
      </c>
      <c r="B329" s="116" t="s">
        <v>1723</v>
      </c>
      <c r="C329" s="113" t="s">
        <v>1725</v>
      </c>
      <c r="D329" s="113">
        <v>12</v>
      </c>
      <c r="E329" s="113">
        <v>720</v>
      </c>
      <c r="F329" s="119" t="s">
        <v>25</v>
      </c>
      <c r="G329" s="119" t="s">
        <v>133</v>
      </c>
      <c r="H329" s="119" t="s">
        <v>1615</v>
      </c>
      <c r="I329" s="119"/>
      <c r="J329" s="119"/>
      <c r="K329" s="119"/>
      <c r="L329" s="119"/>
      <c r="M329" s="119"/>
      <c r="N329" s="119"/>
      <c r="O329" s="119">
        <v>2</v>
      </c>
      <c r="P329" s="119" t="s">
        <v>767</v>
      </c>
      <c r="Q329" s="119" t="s">
        <v>1762</v>
      </c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 t="s">
        <v>37</v>
      </c>
      <c r="AG329" s="119"/>
      <c r="AH329" s="119" t="s">
        <v>32</v>
      </c>
      <c r="AI329" s="119" t="s">
        <v>1991</v>
      </c>
      <c r="AJ329" s="119">
        <v>2</v>
      </c>
      <c r="AK329" s="119" t="s">
        <v>1990</v>
      </c>
      <c r="AL329" s="119">
        <v>2</v>
      </c>
      <c r="AM329" s="119"/>
      <c r="AN329" s="119"/>
      <c r="AO329" s="119"/>
      <c r="AP329" s="119">
        <v>4100000</v>
      </c>
      <c r="AQ329" s="119"/>
      <c r="AR329" s="119"/>
      <c r="AS329" s="3"/>
    </row>
    <row r="330" spans="1:45" x14ac:dyDescent="0.35">
      <c r="A330" s="116">
        <v>43887</v>
      </c>
      <c r="B330" s="116" t="s">
        <v>1723</v>
      </c>
      <c r="C330" s="113" t="s">
        <v>1725</v>
      </c>
      <c r="D330" s="113">
        <v>13</v>
      </c>
      <c r="E330" s="113">
        <v>719</v>
      </c>
      <c r="F330" s="117" t="s">
        <v>22</v>
      </c>
      <c r="G330" s="117"/>
      <c r="H330" s="117"/>
      <c r="I330" s="117"/>
      <c r="J330" s="117"/>
      <c r="K330" s="117"/>
      <c r="L330" s="117"/>
      <c r="M330" s="113"/>
      <c r="N330" s="113"/>
      <c r="O330" s="118">
        <v>3</v>
      </c>
      <c r="P330" s="117"/>
      <c r="Q330" s="117"/>
      <c r="R330" s="117"/>
      <c r="S330" s="117"/>
      <c r="T330" s="117"/>
      <c r="U330" s="117"/>
      <c r="V330" s="117"/>
      <c r="W330" s="117"/>
      <c r="X330" s="117"/>
      <c r="Y330" s="113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8" t="s">
        <v>1991</v>
      </c>
      <c r="AJ330" s="118">
        <v>1</v>
      </c>
      <c r="AK330" s="117" t="s">
        <v>1990</v>
      </c>
      <c r="AL330" s="118">
        <v>1</v>
      </c>
      <c r="AM330" s="117"/>
      <c r="AN330" s="117"/>
      <c r="AO330" s="117"/>
      <c r="AP330" s="117">
        <v>130000</v>
      </c>
      <c r="AQ330" s="117"/>
      <c r="AR330" s="117"/>
      <c r="AS330" s="5"/>
    </row>
    <row r="331" spans="1:45" x14ac:dyDescent="0.35">
      <c r="A331" s="116">
        <v>43887</v>
      </c>
      <c r="B331" s="116" t="s">
        <v>1723</v>
      </c>
      <c r="C331" s="113" t="s">
        <v>1725</v>
      </c>
      <c r="D331" s="113">
        <v>13</v>
      </c>
      <c r="E331" s="113">
        <v>719</v>
      </c>
      <c r="F331" s="113" t="s">
        <v>23</v>
      </c>
      <c r="G331" s="113"/>
      <c r="H331" s="113"/>
      <c r="I331" s="113"/>
      <c r="J331" s="113"/>
      <c r="K331" s="113"/>
      <c r="L331" s="113"/>
      <c r="M331" s="113"/>
      <c r="N331" s="113"/>
      <c r="O331" s="118">
        <v>4</v>
      </c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8" t="s">
        <v>1991</v>
      </c>
      <c r="AJ331" s="118">
        <v>1</v>
      </c>
      <c r="AK331" s="118" t="s">
        <v>1990</v>
      </c>
      <c r="AL331" s="118">
        <v>1</v>
      </c>
      <c r="AM331" s="113"/>
      <c r="AN331" s="113"/>
      <c r="AO331" s="113"/>
      <c r="AP331" s="113">
        <v>120000</v>
      </c>
      <c r="AQ331" s="113"/>
      <c r="AR331" s="113"/>
    </row>
    <row r="332" spans="1:45" x14ac:dyDescent="0.35">
      <c r="A332" s="116">
        <v>43887</v>
      </c>
      <c r="B332" s="116" t="s">
        <v>1723</v>
      </c>
      <c r="C332" s="113" t="s">
        <v>1725</v>
      </c>
      <c r="D332" s="113">
        <v>13</v>
      </c>
      <c r="E332" s="113">
        <v>719</v>
      </c>
      <c r="F332" s="117" t="s">
        <v>24</v>
      </c>
      <c r="G332" s="117" t="s">
        <v>35</v>
      </c>
      <c r="H332" s="118" t="s">
        <v>1615</v>
      </c>
      <c r="I332" s="117"/>
      <c r="J332" s="117"/>
      <c r="K332" s="117"/>
      <c r="L332" s="117"/>
      <c r="M332" s="113"/>
      <c r="N332" s="113"/>
      <c r="O332" s="118">
        <v>2</v>
      </c>
      <c r="P332" s="117" t="s">
        <v>762</v>
      </c>
      <c r="Q332" s="113" t="s">
        <v>1939</v>
      </c>
      <c r="R332" s="117"/>
      <c r="S332" s="117"/>
      <c r="T332" s="117"/>
      <c r="U332" s="117"/>
      <c r="V332" s="117"/>
      <c r="W332" s="113"/>
      <c r="X332" s="117"/>
      <c r="Y332" s="113"/>
      <c r="Z332" s="113"/>
      <c r="AA332" s="117"/>
      <c r="AB332" s="117"/>
      <c r="AC332" s="117"/>
      <c r="AD332" s="117"/>
      <c r="AE332" s="117"/>
      <c r="AF332" s="117" t="s">
        <v>37</v>
      </c>
      <c r="AG332" s="117"/>
      <c r="AH332" s="117" t="s">
        <v>32</v>
      </c>
      <c r="AI332" s="118" t="s">
        <v>1991</v>
      </c>
      <c r="AJ332" s="118">
        <v>1</v>
      </c>
      <c r="AK332" s="117" t="s">
        <v>1990</v>
      </c>
      <c r="AL332" s="118">
        <v>1</v>
      </c>
      <c r="AM332" s="117"/>
      <c r="AN332" s="117"/>
      <c r="AO332" s="117"/>
      <c r="AP332" s="117">
        <v>270000</v>
      </c>
      <c r="AQ332" s="117"/>
      <c r="AR332" s="117"/>
      <c r="AS332" s="5"/>
    </row>
    <row r="333" spans="1:45" x14ac:dyDescent="0.35">
      <c r="A333" s="116">
        <v>43887</v>
      </c>
      <c r="B333" s="116" t="s">
        <v>1723</v>
      </c>
      <c r="C333" s="113" t="s">
        <v>1725</v>
      </c>
      <c r="D333" s="113">
        <v>13</v>
      </c>
      <c r="E333" s="113">
        <v>719</v>
      </c>
      <c r="F333" s="119" t="s">
        <v>25</v>
      </c>
      <c r="G333" s="119"/>
      <c r="H333" s="119"/>
      <c r="I333" s="119"/>
      <c r="J333" s="119"/>
      <c r="K333" s="119"/>
      <c r="L333" s="119"/>
      <c r="M333" s="119"/>
      <c r="N333" s="119"/>
      <c r="O333" s="119">
        <v>5</v>
      </c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 t="s">
        <v>1991</v>
      </c>
      <c r="AJ333" s="119">
        <v>1</v>
      </c>
      <c r="AK333" s="119" t="s">
        <v>1990</v>
      </c>
      <c r="AL333" s="119">
        <v>1</v>
      </c>
      <c r="AM333" s="119"/>
      <c r="AN333" s="119"/>
      <c r="AO333" s="119"/>
      <c r="AP333" s="119">
        <v>24000</v>
      </c>
      <c r="AQ333" s="119"/>
      <c r="AR333" s="119"/>
      <c r="AS333" s="3"/>
    </row>
    <row r="334" spans="1:45" x14ac:dyDescent="0.35">
      <c r="A334" s="116">
        <v>43887</v>
      </c>
      <c r="B334" s="116" t="s">
        <v>1723</v>
      </c>
      <c r="C334" s="113" t="s">
        <v>1725</v>
      </c>
      <c r="D334" s="113">
        <v>14</v>
      </c>
      <c r="E334" s="113">
        <v>739</v>
      </c>
      <c r="F334" s="113" t="s">
        <v>22</v>
      </c>
      <c r="G334" s="113" t="s">
        <v>35</v>
      </c>
      <c r="H334" s="113" t="s">
        <v>1615</v>
      </c>
      <c r="I334" s="113"/>
      <c r="J334" s="113"/>
      <c r="K334" s="113"/>
      <c r="L334" s="113"/>
      <c r="M334" s="113"/>
      <c r="N334" s="113"/>
      <c r="O334" s="118">
        <v>2</v>
      </c>
      <c r="P334" s="113" t="s">
        <v>786</v>
      </c>
      <c r="Q334" s="113" t="s">
        <v>1935</v>
      </c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 t="s">
        <v>37</v>
      </c>
      <c r="AG334" s="113"/>
      <c r="AH334" s="113" t="s">
        <v>32</v>
      </c>
      <c r="AI334" s="118" t="s">
        <v>1991</v>
      </c>
      <c r="AJ334" s="118">
        <v>4</v>
      </c>
      <c r="AK334" s="117" t="s">
        <v>1990</v>
      </c>
      <c r="AL334" s="118">
        <v>4</v>
      </c>
      <c r="AM334" s="113"/>
      <c r="AN334" s="113"/>
      <c r="AO334" s="113"/>
      <c r="AP334" s="113">
        <v>66000</v>
      </c>
      <c r="AQ334" s="113"/>
      <c r="AR334" s="113"/>
    </row>
    <row r="335" spans="1:45" x14ac:dyDescent="0.35">
      <c r="A335" s="116">
        <v>43887</v>
      </c>
      <c r="B335" s="116" t="s">
        <v>1723</v>
      </c>
      <c r="C335" s="113" t="s">
        <v>1725</v>
      </c>
      <c r="D335" s="113">
        <v>14</v>
      </c>
      <c r="E335" s="113">
        <v>739</v>
      </c>
      <c r="F335" s="113" t="s">
        <v>23</v>
      </c>
      <c r="G335" s="113"/>
      <c r="H335" s="113"/>
      <c r="I335" s="113"/>
      <c r="J335" s="113"/>
      <c r="K335" s="113"/>
      <c r="L335" s="113"/>
      <c r="M335" s="113"/>
      <c r="N335" s="113"/>
      <c r="O335" s="118">
        <v>4</v>
      </c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8" t="s">
        <v>1991</v>
      </c>
      <c r="AJ335" s="118">
        <v>4</v>
      </c>
      <c r="AK335" s="118" t="s">
        <v>1990</v>
      </c>
      <c r="AL335" s="118">
        <v>4</v>
      </c>
      <c r="AM335" s="113"/>
      <c r="AN335" s="113"/>
      <c r="AO335" s="113"/>
      <c r="AP335" s="113">
        <v>6000</v>
      </c>
      <c r="AQ335" s="113"/>
      <c r="AR335" s="113"/>
    </row>
    <row r="336" spans="1:45" x14ac:dyDescent="0.35">
      <c r="A336" s="116">
        <v>43887</v>
      </c>
      <c r="B336" s="116" t="s">
        <v>1723</v>
      </c>
      <c r="C336" s="113" t="s">
        <v>1725</v>
      </c>
      <c r="D336" s="113">
        <v>14</v>
      </c>
      <c r="E336" s="113">
        <v>739</v>
      </c>
      <c r="F336" s="117" t="s">
        <v>24</v>
      </c>
      <c r="G336" s="117"/>
      <c r="H336" s="117"/>
      <c r="I336" s="117"/>
      <c r="J336" s="117"/>
      <c r="K336" s="117"/>
      <c r="L336" s="117"/>
      <c r="M336" s="113"/>
      <c r="N336" s="113"/>
      <c r="O336" s="118">
        <v>4</v>
      </c>
      <c r="P336" s="117"/>
      <c r="Q336" s="117"/>
      <c r="R336" s="117"/>
      <c r="S336" s="117"/>
      <c r="T336" s="117"/>
      <c r="U336" s="117"/>
      <c r="V336" s="117"/>
      <c r="W336" s="117"/>
      <c r="X336" s="117"/>
      <c r="Y336" s="113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8" t="s">
        <v>1991</v>
      </c>
      <c r="AJ336" s="118">
        <v>4</v>
      </c>
      <c r="AK336" s="117" t="s">
        <v>1990</v>
      </c>
      <c r="AL336" s="118">
        <v>4</v>
      </c>
      <c r="AM336" s="117"/>
      <c r="AN336" s="117"/>
      <c r="AO336" s="117"/>
      <c r="AP336" s="117">
        <v>4000</v>
      </c>
      <c r="AQ336" s="117"/>
      <c r="AR336" s="117"/>
      <c r="AS336" s="5"/>
    </row>
    <row r="337" spans="1:45" x14ac:dyDescent="0.35">
      <c r="A337" s="116">
        <v>43887</v>
      </c>
      <c r="B337" s="116" t="s">
        <v>1723</v>
      </c>
      <c r="C337" s="113" t="s">
        <v>1725</v>
      </c>
      <c r="D337" s="117">
        <v>14</v>
      </c>
      <c r="E337" s="117">
        <v>739</v>
      </c>
      <c r="F337" s="119" t="s">
        <v>25</v>
      </c>
      <c r="G337" s="119"/>
      <c r="H337" s="119"/>
      <c r="I337" s="119"/>
      <c r="J337" s="119"/>
      <c r="K337" s="119"/>
      <c r="L337" s="119"/>
      <c r="M337" s="119"/>
      <c r="N337" s="119"/>
      <c r="O337" s="119">
        <v>3</v>
      </c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 t="s">
        <v>1991</v>
      </c>
      <c r="AJ337" s="119">
        <v>4</v>
      </c>
      <c r="AK337" s="119" t="s">
        <v>1990</v>
      </c>
      <c r="AL337" s="119">
        <v>4</v>
      </c>
      <c r="AM337" s="119"/>
      <c r="AN337" s="119"/>
      <c r="AO337" s="119"/>
      <c r="AP337" s="119">
        <v>6000</v>
      </c>
      <c r="AQ337" s="119"/>
      <c r="AR337" s="119"/>
      <c r="AS337" s="3"/>
    </row>
    <row r="338" spans="1:45" x14ac:dyDescent="0.35">
      <c r="A338" s="116">
        <v>43887</v>
      </c>
      <c r="B338" s="116" t="s">
        <v>1723</v>
      </c>
      <c r="C338" s="113" t="s">
        <v>1725</v>
      </c>
      <c r="D338" s="118">
        <v>15</v>
      </c>
      <c r="E338" s="113">
        <v>693</v>
      </c>
      <c r="F338" s="113" t="s">
        <v>22</v>
      </c>
      <c r="G338" s="113" t="s">
        <v>2052</v>
      </c>
      <c r="H338" s="113" t="s">
        <v>1616</v>
      </c>
      <c r="I338" s="113"/>
      <c r="J338" s="113"/>
      <c r="K338" s="113"/>
      <c r="L338" s="113"/>
      <c r="M338" s="113"/>
      <c r="N338" s="113"/>
      <c r="O338" s="118">
        <v>1</v>
      </c>
      <c r="P338" s="113" t="s">
        <v>747</v>
      </c>
      <c r="Q338" s="113" t="s">
        <v>1947</v>
      </c>
      <c r="R338" s="113" t="s">
        <v>2053</v>
      </c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 t="s">
        <v>37</v>
      </c>
      <c r="AG338" s="113"/>
      <c r="AH338" s="113" t="s">
        <v>32</v>
      </c>
      <c r="AI338" s="118" t="s">
        <v>1991</v>
      </c>
      <c r="AJ338" s="118">
        <v>3</v>
      </c>
      <c r="AK338" s="117" t="s">
        <v>1990</v>
      </c>
      <c r="AL338" s="118">
        <v>3</v>
      </c>
      <c r="AM338" s="113"/>
      <c r="AN338" s="113"/>
      <c r="AO338" s="113"/>
      <c r="AP338" s="113">
        <v>13000</v>
      </c>
      <c r="AQ338" s="113"/>
      <c r="AR338" s="113"/>
    </row>
    <row r="339" spans="1:45" x14ac:dyDescent="0.35">
      <c r="A339" s="116">
        <v>43887</v>
      </c>
      <c r="B339" s="116" t="s">
        <v>1723</v>
      </c>
      <c r="C339" s="113" t="s">
        <v>1725</v>
      </c>
      <c r="D339" s="118">
        <v>15</v>
      </c>
      <c r="E339" s="113">
        <v>693</v>
      </c>
      <c r="F339" s="113" t="s">
        <v>23</v>
      </c>
      <c r="G339" s="113" t="s">
        <v>135</v>
      </c>
      <c r="H339" s="113" t="s">
        <v>1616</v>
      </c>
      <c r="I339" s="113"/>
      <c r="J339" s="113"/>
      <c r="K339" s="113"/>
      <c r="L339" s="113"/>
      <c r="M339" s="113"/>
      <c r="N339" s="113"/>
      <c r="O339" s="118">
        <v>1</v>
      </c>
      <c r="P339" s="113" t="s">
        <v>745</v>
      </c>
      <c r="Q339" s="113" t="s">
        <v>1943</v>
      </c>
      <c r="R339" s="113" t="s">
        <v>2050</v>
      </c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 t="s">
        <v>37</v>
      </c>
      <c r="AG339" s="113"/>
      <c r="AH339" s="113" t="s">
        <v>32</v>
      </c>
      <c r="AI339" s="118" t="s">
        <v>1991</v>
      </c>
      <c r="AJ339" s="118">
        <v>3</v>
      </c>
      <c r="AK339" s="118" t="s">
        <v>1990</v>
      </c>
      <c r="AL339" s="118">
        <v>3</v>
      </c>
      <c r="AM339" s="113"/>
      <c r="AN339" s="113"/>
      <c r="AO339" s="113"/>
      <c r="AP339" s="113">
        <v>37000</v>
      </c>
      <c r="AQ339" s="113"/>
      <c r="AR339" s="113"/>
    </row>
    <row r="340" spans="1:45" x14ac:dyDescent="0.35">
      <c r="A340" s="116">
        <v>43887</v>
      </c>
      <c r="B340" s="116" t="s">
        <v>1723</v>
      </c>
      <c r="C340" s="113" t="s">
        <v>1725</v>
      </c>
      <c r="D340" s="118">
        <v>15</v>
      </c>
      <c r="E340" s="113">
        <v>693</v>
      </c>
      <c r="F340" s="117" t="s">
        <v>24</v>
      </c>
      <c r="G340" s="117" t="s">
        <v>62</v>
      </c>
      <c r="H340" s="118" t="s">
        <v>1635</v>
      </c>
      <c r="I340" s="117" t="s">
        <v>134</v>
      </c>
      <c r="J340" s="118" t="s">
        <v>1635</v>
      </c>
      <c r="K340" s="117"/>
      <c r="L340" s="117"/>
      <c r="M340" s="113"/>
      <c r="N340" s="113"/>
      <c r="O340" s="118">
        <v>27</v>
      </c>
      <c r="P340" s="117" t="s">
        <v>748</v>
      </c>
      <c r="Q340" s="113" t="s">
        <v>1937</v>
      </c>
      <c r="R340" s="117" t="s">
        <v>2054</v>
      </c>
      <c r="S340" s="117" t="s">
        <v>749</v>
      </c>
      <c r="T340" s="113" t="s">
        <v>2111</v>
      </c>
      <c r="U340" s="117"/>
      <c r="V340" s="117"/>
      <c r="W340" s="113"/>
      <c r="X340" s="117"/>
      <c r="Y340" s="113"/>
      <c r="Z340" s="113"/>
      <c r="AA340" s="117"/>
      <c r="AB340" s="117"/>
      <c r="AC340" s="117"/>
      <c r="AD340" s="117"/>
      <c r="AE340" s="117"/>
      <c r="AF340" s="117" t="s">
        <v>32</v>
      </c>
      <c r="AG340" s="117"/>
      <c r="AH340" s="117" t="s">
        <v>32</v>
      </c>
      <c r="AI340" s="118" t="s">
        <v>1991</v>
      </c>
      <c r="AJ340" s="118">
        <v>3</v>
      </c>
      <c r="AK340" s="117" t="s">
        <v>1990</v>
      </c>
      <c r="AL340" s="118">
        <v>3</v>
      </c>
      <c r="AM340" s="117"/>
      <c r="AN340" s="117"/>
      <c r="AO340" s="117"/>
      <c r="AP340" s="117">
        <v>13000</v>
      </c>
      <c r="AQ340" s="117"/>
      <c r="AR340" s="117"/>
      <c r="AS340" s="5"/>
    </row>
    <row r="341" spans="1:45" x14ac:dyDescent="0.35">
      <c r="A341" s="116">
        <v>43887</v>
      </c>
      <c r="B341" s="116" t="s">
        <v>1723</v>
      </c>
      <c r="C341" s="113" t="s">
        <v>1725</v>
      </c>
      <c r="D341" s="118">
        <v>15</v>
      </c>
      <c r="E341" s="113">
        <v>693</v>
      </c>
      <c r="F341" s="119" t="s">
        <v>25</v>
      </c>
      <c r="G341" s="119"/>
      <c r="H341" s="119"/>
      <c r="I341" s="119"/>
      <c r="J341" s="119"/>
      <c r="K341" s="119"/>
      <c r="L341" s="119"/>
      <c r="M341" s="119"/>
      <c r="N341" s="119"/>
      <c r="O341" s="119">
        <v>5</v>
      </c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 t="s">
        <v>1991</v>
      </c>
      <c r="AJ341" s="119">
        <v>3</v>
      </c>
      <c r="AK341" s="119" t="s">
        <v>1990</v>
      </c>
      <c r="AL341" s="119">
        <v>3</v>
      </c>
      <c r="AM341" s="119"/>
      <c r="AN341" s="119"/>
      <c r="AO341" s="119"/>
      <c r="AP341" s="119">
        <v>18000</v>
      </c>
      <c r="AQ341" s="119"/>
      <c r="AR341" s="119"/>
      <c r="AS341" s="3"/>
    </row>
    <row r="342" spans="1:45" x14ac:dyDescent="0.35">
      <c r="A342" s="116">
        <v>43887</v>
      </c>
      <c r="B342" s="116" t="s">
        <v>1723</v>
      </c>
      <c r="C342" s="113" t="s">
        <v>1725</v>
      </c>
      <c r="D342" s="118">
        <v>16</v>
      </c>
      <c r="E342" s="113">
        <v>731</v>
      </c>
      <c r="F342" s="117" t="s">
        <v>22</v>
      </c>
      <c r="G342" s="117"/>
      <c r="H342" s="117"/>
      <c r="I342" s="117"/>
      <c r="J342" s="117"/>
      <c r="K342" s="117"/>
      <c r="L342" s="117"/>
      <c r="M342" s="113"/>
      <c r="N342" s="113"/>
      <c r="O342" s="118">
        <v>5</v>
      </c>
      <c r="P342" s="117"/>
      <c r="Q342" s="117"/>
      <c r="R342" s="117"/>
      <c r="S342" s="117"/>
      <c r="T342" s="117"/>
      <c r="U342" s="117"/>
      <c r="V342" s="117"/>
      <c r="W342" s="117"/>
      <c r="X342" s="117"/>
      <c r="Y342" s="113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8" t="s">
        <v>1991</v>
      </c>
      <c r="AJ342" s="118">
        <v>4</v>
      </c>
      <c r="AK342" s="117" t="s">
        <v>1990</v>
      </c>
      <c r="AL342" s="118">
        <v>4</v>
      </c>
      <c r="AM342" s="117"/>
      <c r="AN342" s="117"/>
      <c r="AO342" s="117"/>
      <c r="AP342" s="117">
        <v>6000</v>
      </c>
      <c r="AQ342" s="117"/>
      <c r="AR342" s="117"/>
      <c r="AS342" s="5"/>
    </row>
    <row r="343" spans="1:45" x14ac:dyDescent="0.35">
      <c r="A343" s="116">
        <v>43887</v>
      </c>
      <c r="B343" s="116" t="s">
        <v>1723</v>
      </c>
      <c r="C343" s="113" t="s">
        <v>1725</v>
      </c>
      <c r="D343" s="118">
        <v>16</v>
      </c>
      <c r="E343" s="113">
        <v>731</v>
      </c>
      <c r="F343" s="113" t="s">
        <v>23</v>
      </c>
      <c r="G343" s="113" t="s">
        <v>35</v>
      </c>
      <c r="H343" s="118" t="s">
        <v>1615</v>
      </c>
      <c r="I343" s="113"/>
      <c r="J343" s="113"/>
      <c r="K343" s="113"/>
      <c r="L343" s="113"/>
      <c r="M343" s="113"/>
      <c r="N343" s="113"/>
      <c r="O343" s="118">
        <v>2</v>
      </c>
      <c r="P343" s="113" t="s">
        <v>775</v>
      </c>
      <c r="Q343" s="113" t="s">
        <v>1936</v>
      </c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8" t="s">
        <v>37</v>
      </c>
      <c r="AG343" s="113"/>
      <c r="AH343" s="118" t="s">
        <v>32</v>
      </c>
      <c r="AI343" s="118" t="s">
        <v>1991</v>
      </c>
      <c r="AJ343" s="118">
        <v>4</v>
      </c>
      <c r="AK343" s="118" t="s">
        <v>1990</v>
      </c>
      <c r="AL343" s="118">
        <v>4</v>
      </c>
      <c r="AM343" s="113"/>
      <c r="AN343" s="113"/>
      <c r="AO343" s="113"/>
      <c r="AP343" s="113">
        <v>2000000</v>
      </c>
      <c r="AQ343" s="113"/>
      <c r="AR343" s="113"/>
    </row>
    <row r="344" spans="1:45" x14ac:dyDescent="0.35">
      <c r="A344" s="116">
        <v>43887</v>
      </c>
      <c r="B344" s="116" t="s">
        <v>1723</v>
      </c>
      <c r="C344" s="113" t="s">
        <v>1725</v>
      </c>
      <c r="D344" s="118">
        <v>16</v>
      </c>
      <c r="E344" s="113">
        <v>731</v>
      </c>
      <c r="F344" s="117" t="s">
        <v>24</v>
      </c>
      <c r="G344" s="117"/>
      <c r="H344" s="117"/>
      <c r="I344" s="117"/>
      <c r="J344" s="117"/>
      <c r="K344" s="117"/>
      <c r="L344" s="117"/>
      <c r="M344" s="113"/>
      <c r="N344" s="113"/>
      <c r="O344" s="118">
        <v>3</v>
      </c>
      <c r="P344" s="117"/>
      <c r="Q344" s="117"/>
      <c r="R344" s="117"/>
      <c r="S344" s="117"/>
      <c r="T344" s="117"/>
      <c r="U344" s="117"/>
      <c r="V344" s="117"/>
      <c r="W344" s="117"/>
      <c r="X344" s="117"/>
      <c r="Y344" s="113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8" t="s">
        <v>1991</v>
      </c>
      <c r="AJ344" s="118">
        <v>4</v>
      </c>
      <c r="AK344" s="117" t="s">
        <v>1990</v>
      </c>
      <c r="AL344" s="118">
        <v>4</v>
      </c>
      <c r="AM344" s="117"/>
      <c r="AN344" s="117"/>
      <c r="AO344" s="117"/>
      <c r="AP344" s="117">
        <v>44000</v>
      </c>
      <c r="AQ344" s="117"/>
      <c r="AR344" s="117"/>
      <c r="AS344" s="5"/>
    </row>
    <row r="345" spans="1:45" x14ac:dyDescent="0.35">
      <c r="A345" s="116">
        <v>43887</v>
      </c>
      <c r="B345" s="116" t="s">
        <v>1723</v>
      </c>
      <c r="C345" s="113" t="s">
        <v>1725</v>
      </c>
      <c r="D345" s="118">
        <v>16</v>
      </c>
      <c r="E345" s="113">
        <v>731</v>
      </c>
      <c r="F345" s="119" t="s">
        <v>25</v>
      </c>
      <c r="G345" s="119"/>
      <c r="H345" s="119"/>
      <c r="I345" s="119"/>
      <c r="J345" s="119"/>
      <c r="K345" s="119"/>
      <c r="L345" s="119"/>
      <c r="M345" s="119"/>
      <c r="N345" s="119"/>
      <c r="O345" s="119">
        <v>8</v>
      </c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 t="s">
        <v>1991</v>
      </c>
      <c r="AJ345" s="119">
        <v>4</v>
      </c>
      <c r="AK345" s="119" t="s">
        <v>1990</v>
      </c>
      <c r="AL345" s="119">
        <v>4</v>
      </c>
      <c r="AM345" s="119"/>
      <c r="AN345" s="119"/>
      <c r="AO345" s="119"/>
      <c r="AP345" s="119">
        <v>7000</v>
      </c>
      <c r="AQ345" s="119" t="s">
        <v>32</v>
      </c>
      <c r="AR345" s="119" t="s">
        <v>1539</v>
      </c>
      <c r="AS345" s="3"/>
    </row>
    <row r="346" spans="1:45" x14ac:dyDescent="0.35">
      <c r="A346" s="116">
        <v>43887</v>
      </c>
      <c r="B346" s="116" t="s">
        <v>1723</v>
      </c>
      <c r="C346" s="113" t="s">
        <v>1725</v>
      </c>
      <c r="D346" s="118">
        <v>17</v>
      </c>
      <c r="E346" s="113">
        <v>738</v>
      </c>
      <c r="F346" s="113" t="s">
        <v>22</v>
      </c>
      <c r="G346" s="113"/>
      <c r="H346" s="113"/>
      <c r="I346" s="113"/>
      <c r="J346" s="113"/>
      <c r="K346" s="113"/>
      <c r="L346" s="113"/>
      <c r="M346" s="113"/>
      <c r="N346" s="113"/>
      <c r="O346" s="118">
        <v>8</v>
      </c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8" t="s">
        <v>1991</v>
      </c>
      <c r="AJ346" s="118">
        <v>4</v>
      </c>
      <c r="AK346" s="117" t="s">
        <v>1990</v>
      </c>
      <c r="AL346" s="118">
        <v>4</v>
      </c>
      <c r="AM346" s="113"/>
      <c r="AN346" s="113"/>
      <c r="AO346" s="113"/>
      <c r="AP346" s="113">
        <v>20000</v>
      </c>
      <c r="AQ346" s="113" t="s">
        <v>32</v>
      </c>
      <c r="AR346" s="113"/>
    </row>
    <row r="347" spans="1:45" x14ac:dyDescent="0.35">
      <c r="A347" s="116">
        <v>43887</v>
      </c>
      <c r="B347" s="116" t="s">
        <v>1723</v>
      </c>
      <c r="C347" s="113" t="s">
        <v>1725</v>
      </c>
      <c r="D347" s="118">
        <v>17</v>
      </c>
      <c r="E347" s="113">
        <v>738</v>
      </c>
      <c r="F347" s="113" t="s">
        <v>23</v>
      </c>
      <c r="G347" s="113"/>
      <c r="H347" s="113"/>
      <c r="I347" s="113"/>
      <c r="J347" s="113"/>
      <c r="K347" s="113"/>
      <c r="L347" s="113"/>
      <c r="M347" s="113"/>
      <c r="N347" s="113"/>
      <c r="O347" s="118">
        <v>4</v>
      </c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8" t="s">
        <v>1991</v>
      </c>
      <c r="AJ347" s="118">
        <v>4</v>
      </c>
      <c r="AK347" s="118" t="s">
        <v>1990</v>
      </c>
      <c r="AL347" s="118">
        <v>4</v>
      </c>
      <c r="AM347" s="113"/>
      <c r="AN347" s="113"/>
      <c r="AO347" s="113"/>
      <c r="AP347" s="113">
        <v>3000</v>
      </c>
      <c r="AQ347" s="113"/>
      <c r="AR347" s="113"/>
    </row>
    <row r="348" spans="1:45" x14ac:dyDescent="0.35">
      <c r="A348" s="116">
        <v>43887</v>
      </c>
      <c r="B348" s="116" t="s">
        <v>1723</v>
      </c>
      <c r="C348" s="113" t="s">
        <v>1725</v>
      </c>
      <c r="D348" s="118">
        <v>17</v>
      </c>
      <c r="E348" s="113">
        <v>738</v>
      </c>
      <c r="F348" s="117" t="s">
        <v>24</v>
      </c>
      <c r="G348" s="117" t="s">
        <v>62</v>
      </c>
      <c r="H348" s="118" t="s">
        <v>1615</v>
      </c>
      <c r="I348" s="117"/>
      <c r="J348" s="117"/>
      <c r="K348" s="117"/>
      <c r="L348" s="117"/>
      <c r="M348" s="113"/>
      <c r="N348" s="113"/>
      <c r="O348" s="118">
        <v>2</v>
      </c>
      <c r="P348" s="117" t="s">
        <v>783</v>
      </c>
      <c r="Q348" s="113" t="s">
        <v>1937</v>
      </c>
      <c r="R348" s="117" t="s">
        <v>2054</v>
      </c>
      <c r="S348" s="117"/>
      <c r="T348" s="117"/>
      <c r="U348" s="117"/>
      <c r="V348" s="117"/>
      <c r="W348" s="113"/>
      <c r="X348" s="117"/>
      <c r="Y348" s="113"/>
      <c r="Z348" s="113"/>
      <c r="AA348" s="117"/>
      <c r="AB348" s="117"/>
      <c r="AC348" s="117"/>
      <c r="AD348" s="117"/>
      <c r="AE348" s="117"/>
      <c r="AF348" s="117" t="s">
        <v>37</v>
      </c>
      <c r="AG348" s="117"/>
      <c r="AH348" s="117" t="s">
        <v>32</v>
      </c>
      <c r="AI348" s="118" t="s">
        <v>1991</v>
      </c>
      <c r="AJ348" s="118">
        <v>4</v>
      </c>
      <c r="AK348" s="117" t="s">
        <v>1990</v>
      </c>
      <c r="AL348" s="118">
        <v>4</v>
      </c>
      <c r="AM348" s="117"/>
      <c r="AN348" s="117"/>
      <c r="AO348" s="117"/>
      <c r="AP348" s="117">
        <v>7000</v>
      </c>
      <c r="AQ348" s="117"/>
      <c r="AR348" s="117"/>
      <c r="AS348" s="5"/>
    </row>
    <row r="349" spans="1:45" x14ac:dyDescent="0.35">
      <c r="A349" s="116">
        <v>43887</v>
      </c>
      <c r="B349" s="116" t="s">
        <v>1723</v>
      </c>
      <c r="C349" s="113" t="s">
        <v>1725</v>
      </c>
      <c r="D349" s="118">
        <v>17</v>
      </c>
      <c r="E349" s="113">
        <v>738</v>
      </c>
      <c r="F349" s="119" t="s">
        <v>25</v>
      </c>
      <c r="G349" s="119"/>
      <c r="H349" s="119"/>
      <c r="I349" s="119"/>
      <c r="J349" s="119"/>
      <c r="K349" s="119"/>
      <c r="L349" s="119"/>
      <c r="M349" s="119"/>
      <c r="N349" s="119"/>
      <c r="O349" s="119">
        <v>5</v>
      </c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 t="s">
        <v>1991</v>
      </c>
      <c r="AJ349" s="119">
        <v>4</v>
      </c>
      <c r="AK349" s="119" t="s">
        <v>1990</v>
      </c>
      <c r="AL349" s="119">
        <v>4</v>
      </c>
      <c r="AM349" s="119"/>
      <c r="AN349" s="119"/>
      <c r="AO349" s="119"/>
      <c r="AP349" s="119">
        <v>5000</v>
      </c>
      <c r="AQ349" s="119"/>
      <c r="AR349" s="119"/>
      <c r="AS349" s="3"/>
    </row>
    <row r="350" spans="1:45" x14ac:dyDescent="0.35">
      <c r="A350" s="116">
        <v>43887</v>
      </c>
      <c r="B350" s="116" t="s">
        <v>1723</v>
      </c>
      <c r="C350" s="113" t="s">
        <v>1725</v>
      </c>
      <c r="D350" s="118">
        <v>18</v>
      </c>
      <c r="E350" s="113">
        <v>753</v>
      </c>
      <c r="F350" s="113" t="s">
        <v>22</v>
      </c>
      <c r="G350" s="113"/>
      <c r="H350" s="113"/>
      <c r="I350" s="113"/>
      <c r="J350" s="113"/>
      <c r="K350" s="113"/>
      <c r="L350" s="113"/>
      <c r="M350" s="113"/>
      <c r="N350" s="113"/>
      <c r="O350" s="118">
        <v>3</v>
      </c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8" t="s">
        <v>1991</v>
      </c>
      <c r="AJ350" s="118">
        <v>4</v>
      </c>
      <c r="AK350" s="117" t="s">
        <v>1990</v>
      </c>
      <c r="AL350" s="118">
        <v>4</v>
      </c>
      <c r="AM350" s="113"/>
      <c r="AN350" s="113"/>
      <c r="AO350" s="113"/>
      <c r="AP350" s="113">
        <v>39000</v>
      </c>
      <c r="AQ350" s="113"/>
      <c r="AR350" s="113"/>
    </row>
    <row r="351" spans="1:45" x14ac:dyDescent="0.35">
      <c r="A351" s="116">
        <v>43887</v>
      </c>
      <c r="B351" s="116" t="s">
        <v>1723</v>
      </c>
      <c r="C351" s="113" t="s">
        <v>1725</v>
      </c>
      <c r="D351" s="118">
        <v>18</v>
      </c>
      <c r="E351" s="113">
        <v>753</v>
      </c>
      <c r="F351" s="117" t="s">
        <v>23</v>
      </c>
      <c r="G351" s="117"/>
      <c r="H351" s="117"/>
      <c r="I351" s="117"/>
      <c r="J351" s="117"/>
      <c r="K351" s="117"/>
      <c r="L351" s="117"/>
      <c r="M351" s="113"/>
      <c r="N351" s="113"/>
      <c r="O351" s="118">
        <v>7</v>
      </c>
      <c r="P351" s="117"/>
      <c r="Q351" s="117"/>
      <c r="R351" s="117"/>
      <c r="S351" s="117"/>
      <c r="T351" s="117"/>
      <c r="U351" s="117"/>
      <c r="V351" s="117"/>
      <c r="W351" s="117"/>
      <c r="X351" s="117"/>
      <c r="Y351" s="113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8" t="s">
        <v>1991</v>
      </c>
      <c r="AJ351" s="118">
        <v>4</v>
      </c>
      <c r="AK351" s="118" t="s">
        <v>1990</v>
      </c>
      <c r="AL351" s="118">
        <v>4</v>
      </c>
      <c r="AM351" s="117"/>
      <c r="AN351" s="117"/>
      <c r="AO351" s="117"/>
      <c r="AP351" s="117">
        <v>18000</v>
      </c>
      <c r="AQ351" s="117"/>
      <c r="AR351" s="117"/>
      <c r="AS351" s="5"/>
    </row>
    <row r="352" spans="1:45" x14ac:dyDescent="0.35">
      <c r="A352" s="116">
        <v>43887</v>
      </c>
      <c r="B352" s="116" t="s">
        <v>1723</v>
      </c>
      <c r="C352" s="113" t="s">
        <v>1725</v>
      </c>
      <c r="D352" s="118">
        <v>18</v>
      </c>
      <c r="E352" s="113">
        <v>753</v>
      </c>
      <c r="F352" s="117" t="s">
        <v>24</v>
      </c>
      <c r="G352" s="117"/>
      <c r="H352" s="117"/>
      <c r="I352" s="117"/>
      <c r="J352" s="117"/>
      <c r="K352" s="117"/>
      <c r="L352" s="117"/>
      <c r="M352" s="113"/>
      <c r="N352" s="113"/>
      <c r="O352" s="118">
        <v>3</v>
      </c>
      <c r="P352" s="117"/>
      <c r="Q352" s="117"/>
      <c r="R352" s="117"/>
      <c r="S352" s="117"/>
      <c r="T352" s="117"/>
      <c r="U352" s="117"/>
      <c r="V352" s="117"/>
      <c r="W352" s="117"/>
      <c r="X352" s="117"/>
      <c r="Y352" s="113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8" t="s">
        <v>1991</v>
      </c>
      <c r="AJ352" s="118">
        <v>4</v>
      </c>
      <c r="AK352" s="117" t="s">
        <v>1990</v>
      </c>
      <c r="AL352" s="118">
        <v>4</v>
      </c>
      <c r="AM352" s="117"/>
      <c r="AN352" s="117"/>
      <c r="AO352" s="117"/>
      <c r="AP352" s="117">
        <v>24000</v>
      </c>
      <c r="AQ352" s="117"/>
      <c r="AR352" s="117"/>
      <c r="AS352" s="5"/>
    </row>
    <row r="353" spans="1:45" x14ac:dyDescent="0.35">
      <c r="A353" s="116">
        <v>43887</v>
      </c>
      <c r="B353" s="116" t="s">
        <v>1723</v>
      </c>
      <c r="C353" s="113" t="s">
        <v>1725</v>
      </c>
      <c r="D353" s="118">
        <v>18</v>
      </c>
      <c r="E353" s="113">
        <v>753</v>
      </c>
      <c r="F353" s="119" t="s">
        <v>25</v>
      </c>
      <c r="G353" s="119"/>
      <c r="H353" s="119"/>
      <c r="I353" s="119"/>
      <c r="J353" s="119"/>
      <c r="K353" s="119"/>
      <c r="L353" s="119"/>
      <c r="M353" s="119"/>
      <c r="N353" s="119"/>
      <c r="O353" s="119">
        <v>4</v>
      </c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 t="s">
        <v>1991</v>
      </c>
      <c r="AJ353" s="119">
        <v>4</v>
      </c>
      <c r="AK353" s="119" t="s">
        <v>1990</v>
      </c>
      <c r="AL353" s="119">
        <v>4</v>
      </c>
      <c r="AM353" s="119"/>
      <c r="AN353" s="119"/>
      <c r="AO353" s="119"/>
      <c r="AP353" s="119">
        <v>25000</v>
      </c>
      <c r="AQ353" s="119"/>
      <c r="AR353" s="119"/>
      <c r="AS353" s="3"/>
    </row>
    <row r="354" spans="1:45" x14ac:dyDescent="0.35">
      <c r="A354" s="116">
        <v>43887</v>
      </c>
      <c r="B354" s="116" t="s">
        <v>1723</v>
      </c>
      <c r="C354" s="113" t="s">
        <v>1725</v>
      </c>
      <c r="D354" s="118">
        <v>19</v>
      </c>
      <c r="E354" s="113">
        <v>675</v>
      </c>
      <c r="F354" s="113" t="s">
        <v>22</v>
      </c>
      <c r="G354" s="113"/>
      <c r="H354" s="113"/>
      <c r="I354" s="113"/>
      <c r="J354" s="113"/>
      <c r="K354" s="113"/>
      <c r="L354" s="113"/>
      <c r="M354" s="113"/>
      <c r="N354" s="113"/>
      <c r="O354" s="118">
        <v>5</v>
      </c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8" t="s">
        <v>1991</v>
      </c>
      <c r="AJ354" s="118">
        <v>1</v>
      </c>
      <c r="AK354" s="117" t="s">
        <v>1990</v>
      </c>
      <c r="AL354" s="118">
        <v>1</v>
      </c>
      <c r="AM354" s="113"/>
      <c r="AN354" s="113"/>
      <c r="AO354" s="113"/>
      <c r="AP354" s="113">
        <v>13000</v>
      </c>
      <c r="AQ354" s="113"/>
      <c r="AR354" s="113"/>
    </row>
    <row r="355" spans="1:45" x14ac:dyDescent="0.35">
      <c r="A355" s="116">
        <v>43887</v>
      </c>
      <c r="B355" s="116" t="s">
        <v>1723</v>
      </c>
      <c r="C355" s="113" t="s">
        <v>1725</v>
      </c>
      <c r="D355" s="118">
        <v>19</v>
      </c>
      <c r="E355" s="113">
        <v>675</v>
      </c>
      <c r="F355" s="117" t="s">
        <v>23</v>
      </c>
      <c r="G355" s="117"/>
      <c r="H355" s="117"/>
      <c r="I355" s="117"/>
      <c r="J355" s="117"/>
      <c r="K355" s="117"/>
      <c r="L355" s="117"/>
      <c r="M355" s="113"/>
      <c r="N355" s="113"/>
      <c r="O355" s="118">
        <v>3</v>
      </c>
      <c r="P355" s="117"/>
      <c r="Q355" s="117"/>
      <c r="R355" s="117"/>
      <c r="S355" s="117"/>
      <c r="T355" s="117"/>
      <c r="U355" s="117"/>
      <c r="V355" s="117"/>
      <c r="W355" s="117"/>
      <c r="X355" s="117"/>
      <c r="Y355" s="113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8" t="s">
        <v>1991</v>
      </c>
      <c r="AJ355" s="118">
        <v>1</v>
      </c>
      <c r="AK355" s="118" t="s">
        <v>1990</v>
      </c>
      <c r="AL355" s="118">
        <v>1</v>
      </c>
      <c r="AM355" s="117"/>
      <c r="AN355" s="117"/>
      <c r="AO355" s="117"/>
      <c r="AP355" s="117">
        <v>31000</v>
      </c>
      <c r="AQ355" s="117"/>
      <c r="AR355" s="117"/>
      <c r="AS355" s="5"/>
    </row>
    <row r="356" spans="1:45" x14ac:dyDescent="0.35">
      <c r="A356" s="116">
        <v>43887</v>
      </c>
      <c r="B356" s="116" t="s">
        <v>1723</v>
      </c>
      <c r="C356" s="113" t="s">
        <v>1725</v>
      </c>
      <c r="D356" s="118">
        <v>19</v>
      </c>
      <c r="E356" s="113">
        <v>675</v>
      </c>
      <c r="F356" s="117" t="s">
        <v>24</v>
      </c>
      <c r="G356" s="117"/>
      <c r="H356" s="117"/>
      <c r="I356" s="117"/>
      <c r="J356" s="117"/>
      <c r="K356" s="117"/>
      <c r="L356" s="117"/>
      <c r="M356" s="113"/>
      <c r="N356" s="113"/>
      <c r="O356" s="118">
        <v>5</v>
      </c>
      <c r="P356" s="117"/>
      <c r="Q356" s="117"/>
      <c r="R356" s="117"/>
      <c r="S356" s="117"/>
      <c r="T356" s="117"/>
      <c r="U356" s="117"/>
      <c r="V356" s="117"/>
      <c r="W356" s="117"/>
      <c r="X356" s="117"/>
      <c r="Y356" s="113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8" t="s">
        <v>1991</v>
      </c>
      <c r="AJ356" s="118">
        <v>1</v>
      </c>
      <c r="AK356" s="117" t="s">
        <v>1990</v>
      </c>
      <c r="AL356" s="118">
        <v>1</v>
      </c>
      <c r="AM356" s="117"/>
      <c r="AN356" s="117"/>
      <c r="AO356" s="117"/>
      <c r="AP356" s="117">
        <v>22000</v>
      </c>
      <c r="AQ356" s="117"/>
      <c r="AR356" s="117"/>
      <c r="AS356" s="5"/>
    </row>
    <row r="357" spans="1:45" x14ac:dyDescent="0.35">
      <c r="A357" s="116">
        <v>43887</v>
      </c>
      <c r="B357" s="116" t="s">
        <v>1723</v>
      </c>
      <c r="C357" s="113" t="s">
        <v>1725</v>
      </c>
      <c r="D357" s="118">
        <v>19</v>
      </c>
      <c r="E357" s="113">
        <v>675</v>
      </c>
      <c r="F357" s="119" t="s">
        <v>25</v>
      </c>
      <c r="G357" s="119"/>
      <c r="H357" s="119"/>
      <c r="I357" s="119"/>
      <c r="J357" s="119"/>
      <c r="K357" s="119"/>
      <c r="L357" s="119"/>
      <c r="M357" s="119"/>
      <c r="N357" s="119"/>
      <c r="O357" s="119">
        <v>5</v>
      </c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 t="s">
        <v>1991</v>
      </c>
      <c r="AJ357" s="119">
        <v>1</v>
      </c>
      <c r="AK357" s="119" t="s">
        <v>1990</v>
      </c>
      <c r="AL357" s="119">
        <v>1</v>
      </c>
      <c r="AM357" s="119"/>
      <c r="AN357" s="119"/>
      <c r="AO357" s="119"/>
      <c r="AP357" s="119">
        <v>41000</v>
      </c>
      <c r="AQ357" s="119"/>
      <c r="AR357" s="119"/>
      <c r="AS357" s="3"/>
    </row>
    <row r="358" spans="1:45" x14ac:dyDescent="0.35">
      <c r="A358" s="116">
        <v>43887</v>
      </c>
      <c r="B358" s="116" t="s">
        <v>1723</v>
      </c>
      <c r="C358" s="113" t="s">
        <v>1725</v>
      </c>
      <c r="D358" s="118">
        <v>20</v>
      </c>
      <c r="E358" s="113">
        <v>763</v>
      </c>
      <c r="F358" s="113" t="s">
        <v>22</v>
      </c>
      <c r="G358" s="113"/>
      <c r="H358" s="113"/>
      <c r="I358" s="113"/>
      <c r="J358" s="113"/>
      <c r="K358" s="113"/>
      <c r="L358" s="113"/>
      <c r="M358" s="113"/>
      <c r="N358" s="113"/>
      <c r="O358" s="118">
        <v>5</v>
      </c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8" t="s">
        <v>1991</v>
      </c>
      <c r="AJ358" s="118">
        <v>3</v>
      </c>
      <c r="AK358" s="117" t="s">
        <v>1990</v>
      </c>
      <c r="AL358" s="118">
        <v>3</v>
      </c>
      <c r="AM358" s="113"/>
      <c r="AN358" s="113"/>
      <c r="AO358" s="113"/>
      <c r="AP358" s="113">
        <v>210000</v>
      </c>
      <c r="AQ358" s="113"/>
      <c r="AR358" s="113"/>
    </row>
    <row r="359" spans="1:45" x14ac:dyDescent="0.35">
      <c r="A359" s="116">
        <v>43887</v>
      </c>
      <c r="B359" s="116" t="s">
        <v>1723</v>
      </c>
      <c r="C359" s="113" t="s">
        <v>1725</v>
      </c>
      <c r="D359" s="118">
        <v>20</v>
      </c>
      <c r="E359" s="113">
        <v>763</v>
      </c>
      <c r="F359" s="113" t="s">
        <v>23</v>
      </c>
      <c r="G359" s="113"/>
      <c r="H359" s="113"/>
      <c r="I359" s="113"/>
      <c r="J359" s="113"/>
      <c r="K359" s="113"/>
      <c r="L359" s="113"/>
      <c r="M359" s="113"/>
      <c r="N359" s="113"/>
      <c r="O359" s="118">
        <v>4</v>
      </c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8" t="s">
        <v>1991</v>
      </c>
      <c r="AJ359" s="118">
        <v>3</v>
      </c>
      <c r="AK359" s="118" t="s">
        <v>1990</v>
      </c>
      <c r="AL359" s="118">
        <v>3</v>
      </c>
      <c r="AM359" s="113"/>
      <c r="AN359" s="113"/>
      <c r="AO359" s="113"/>
      <c r="AP359" s="113">
        <v>24000</v>
      </c>
      <c r="AQ359" s="113"/>
      <c r="AR359" s="113"/>
    </row>
    <row r="360" spans="1:45" x14ac:dyDescent="0.35">
      <c r="A360" s="116">
        <v>43887</v>
      </c>
      <c r="B360" s="116" t="s">
        <v>1723</v>
      </c>
      <c r="C360" s="113" t="s">
        <v>1725</v>
      </c>
      <c r="D360" s="118">
        <v>20</v>
      </c>
      <c r="E360" s="117">
        <v>763</v>
      </c>
      <c r="F360" s="117" t="s">
        <v>24</v>
      </c>
      <c r="G360" s="117"/>
      <c r="H360" s="117"/>
      <c r="I360" s="117"/>
      <c r="J360" s="117"/>
      <c r="K360" s="117"/>
      <c r="L360" s="117"/>
      <c r="M360" s="113"/>
      <c r="N360" s="113"/>
      <c r="O360" s="118">
        <v>7</v>
      </c>
      <c r="P360" s="117"/>
      <c r="Q360" s="117"/>
      <c r="R360" s="117"/>
      <c r="S360" s="117"/>
      <c r="T360" s="117"/>
      <c r="U360" s="117"/>
      <c r="V360" s="117"/>
      <c r="W360" s="117"/>
      <c r="X360" s="117"/>
      <c r="Y360" s="113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8" t="s">
        <v>1991</v>
      </c>
      <c r="AJ360" s="118">
        <v>3</v>
      </c>
      <c r="AK360" s="117" t="s">
        <v>1990</v>
      </c>
      <c r="AL360" s="118">
        <v>3</v>
      </c>
      <c r="AM360" s="117"/>
      <c r="AN360" s="117"/>
      <c r="AO360" s="117"/>
      <c r="AP360" s="117">
        <v>13000</v>
      </c>
      <c r="AQ360" s="117"/>
      <c r="AR360" s="117"/>
      <c r="AS360" s="5"/>
    </row>
    <row r="361" spans="1:45" x14ac:dyDescent="0.35">
      <c r="A361" s="116">
        <v>43887</v>
      </c>
      <c r="B361" s="116" t="s">
        <v>1723</v>
      </c>
      <c r="C361" s="113" t="s">
        <v>1725</v>
      </c>
      <c r="D361" s="118">
        <v>20</v>
      </c>
      <c r="E361" s="117">
        <v>763</v>
      </c>
      <c r="F361" s="119" t="s">
        <v>25</v>
      </c>
      <c r="G361" s="119"/>
      <c r="H361" s="119"/>
      <c r="I361" s="119"/>
      <c r="J361" s="119"/>
      <c r="K361" s="119"/>
      <c r="L361" s="119"/>
      <c r="M361" s="119"/>
      <c r="N361" s="119"/>
      <c r="O361" s="119">
        <v>3</v>
      </c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 t="s">
        <v>1991</v>
      </c>
      <c r="AJ361" s="119">
        <v>3</v>
      </c>
      <c r="AK361" s="119" t="s">
        <v>1990</v>
      </c>
      <c r="AL361" s="119">
        <v>3</v>
      </c>
      <c r="AM361" s="119"/>
      <c r="AN361" s="119"/>
      <c r="AO361" s="119"/>
      <c r="AP361" s="119">
        <v>9000</v>
      </c>
      <c r="AQ361" s="119"/>
      <c r="AR361" s="119"/>
      <c r="AS361" s="3"/>
    </row>
    <row r="362" spans="1:45" x14ac:dyDescent="0.35">
      <c r="A362" s="116">
        <v>43887</v>
      </c>
      <c r="B362" s="116" t="s">
        <v>1723</v>
      </c>
      <c r="C362" s="113" t="s">
        <v>1725</v>
      </c>
      <c r="D362" s="118">
        <v>21</v>
      </c>
      <c r="E362" s="113">
        <v>733</v>
      </c>
      <c r="F362" s="113" t="s">
        <v>22</v>
      </c>
      <c r="G362" s="113" t="s">
        <v>2052</v>
      </c>
      <c r="H362" s="113" t="s">
        <v>1615</v>
      </c>
      <c r="I362" s="113"/>
      <c r="J362" s="113"/>
      <c r="K362" s="113"/>
      <c r="L362" s="113"/>
      <c r="M362" s="113"/>
      <c r="N362" s="113"/>
      <c r="O362" s="118">
        <v>2</v>
      </c>
      <c r="P362" s="113" t="s">
        <v>779</v>
      </c>
      <c r="Q362" s="113" t="s">
        <v>1949</v>
      </c>
      <c r="R362" s="113" t="s">
        <v>2055</v>
      </c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 t="s">
        <v>37</v>
      </c>
      <c r="AG362" s="113"/>
      <c r="AH362" s="113" t="s">
        <v>32</v>
      </c>
      <c r="AI362" s="118" t="s">
        <v>1991</v>
      </c>
      <c r="AJ362" s="118">
        <v>1</v>
      </c>
      <c r="AK362" s="117" t="s">
        <v>1990</v>
      </c>
      <c r="AL362" s="118">
        <v>1</v>
      </c>
      <c r="AM362" s="113"/>
      <c r="AN362" s="113"/>
      <c r="AO362" s="113"/>
      <c r="AP362" s="113">
        <v>10000</v>
      </c>
      <c r="AQ362" s="113"/>
      <c r="AR362" s="113"/>
    </row>
    <row r="363" spans="1:45" x14ac:dyDescent="0.35">
      <c r="A363" s="116">
        <v>43887</v>
      </c>
      <c r="B363" s="116" t="s">
        <v>1723</v>
      </c>
      <c r="C363" s="113" t="s">
        <v>1725</v>
      </c>
      <c r="D363" s="118">
        <v>21</v>
      </c>
      <c r="E363" s="113">
        <v>733</v>
      </c>
      <c r="F363" s="117" t="s">
        <v>23</v>
      </c>
      <c r="G363" s="117" t="s">
        <v>35</v>
      </c>
      <c r="H363" s="118" t="s">
        <v>1615</v>
      </c>
      <c r="I363" s="117"/>
      <c r="J363" s="117"/>
      <c r="K363" s="117"/>
      <c r="L363" s="117"/>
      <c r="M363" s="113"/>
      <c r="N363" s="113"/>
      <c r="O363" s="118">
        <v>2</v>
      </c>
      <c r="P363" s="117" t="s">
        <v>778</v>
      </c>
      <c r="Q363" s="113" t="s">
        <v>1935</v>
      </c>
      <c r="R363" s="117"/>
      <c r="S363" s="117"/>
      <c r="T363" s="117"/>
      <c r="U363" s="117"/>
      <c r="V363" s="117"/>
      <c r="W363" s="113"/>
      <c r="X363" s="117"/>
      <c r="Y363" s="113"/>
      <c r="Z363" s="113"/>
      <c r="AA363" s="117"/>
      <c r="AB363" s="117"/>
      <c r="AC363" s="117"/>
      <c r="AD363" s="117"/>
      <c r="AE363" s="117"/>
      <c r="AF363" s="117" t="s">
        <v>37</v>
      </c>
      <c r="AG363" s="117"/>
      <c r="AH363" s="117" t="s">
        <v>32</v>
      </c>
      <c r="AI363" s="118" t="s">
        <v>1991</v>
      </c>
      <c r="AJ363" s="118">
        <v>1</v>
      </c>
      <c r="AK363" s="118" t="s">
        <v>1990</v>
      </c>
      <c r="AL363" s="118">
        <v>1</v>
      </c>
      <c r="AM363" s="117"/>
      <c r="AN363" s="117"/>
      <c r="AO363" s="117"/>
      <c r="AP363" s="117">
        <v>170000</v>
      </c>
      <c r="AQ363" s="117"/>
      <c r="AR363" s="117"/>
      <c r="AS363" s="5"/>
    </row>
    <row r="364" spans="1:45" x14ac:dyDescent="0.35">
      <c r="A364" s="116">
        <v>43887</v>
      </c>
      <c r="B364" s="116" t="s">
        <v>1723</v>
      </c>
      <c r="C364" s="113" t="s">
        <v>1725</v>
      </c>
      <c r="D364" s="118">
        <v>21</v>
      </c>
      <c r="E364" s="113">
        <v>733</v>
      </c>
      <c r="F364" s="117" t="s">
        <v>24</v>
      </c>
      <c r="G364" s="117"/>
      <c r="H364" s="117"/>
      <c r="I364" s="117"/>
      <c r="J364" s="117"/>
      <c r="K364" s="117"/>
      <c r="L364" s="117"/>
      <c r="M364" s="113"/>
      <c r="N364" s="113"/>
      <c r="O364" s="118">
        <v>3</v>
      </c>
      <c r="P364" s="117"/>
      <c r="Q364" s="117"/>
      <c r="R364" s="117"/>
      <c r="S364" s="117"/>
      <c r="T364" s="117"/>
      <c r="U364" s="117"/>
      <c r="V364" s="117"/>
      <c r="W364" s="117"/>
      <c r="X364" s="117"/>
      <c r="Y364" s="113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8" t="s">
        <v>1991</v>
      </c>
      <c r="AJ364" s="118">
        <v>1</v>
      </c>
      <c r="AK364" s="117" t="s">
        <v>1990</v>
      </c>
      <c r="AL364" s="118">
        <v>1</v>
      </c>
      <c r="AM364" s="117"/>
      <c r="AN364" s="117"/>
      <c r="AO364" s="117"/>
      <c r="AP364" s="117">
        <v>17000</v>
      </c>
      <c r="AQ364" s="117"/>
      <c r="AR364" s="117"/>
      <c r="AS364" s="5"/>
    </row>
    <row r="365" spans="1:45" x14ac:dyDescent="0.35">
      <c r="A365" s="116">
        <v>43887</v>
      </c>
      <c r="B365" s="116" t="s">
        <v>1723</v>
      </c>
      <c r="C365" s="113" t="s">
        <v>1725</v>
      </c>
      <c r="D365" s="118">
        <v>21</v>
      </c>
      <c r="E365" s="113">
        <v>733</v>
      </c>
      <c r="F365" s="119" t="s">
        <v>25</v>
      </c>
      <c r="G365" s="119" t="s">
        <v>133</v>
      </c>
      <c r="H365" s="119" t="s">
        <v>1617</v>
      </c>
      <c r="I365" s="119"/>
      <c r="J365" s="119"/>
      <c r="K365" s="119"/>
      <c r="L365" s="119"/>
      <c r="M365" s="119"/>
      <c r="N365" s="119"/>
      <c r="O365" s="119">
        <v>12</v>
      </c>
      <c r="P365" s="119" t="s">
        <v>782</v>
      </c>
      <c r="Q365" s="119" t="s">
        <v>1762</v>
      </c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 t="s">
        <v>37</v>
      </c>
      <c r="AI365" s="119" t="s">
        <v>1991</v>
      </c>
      <c r="AJ365" s="119">
        <v>1</v>
      </c>
      <c r="AK365" s="119" t="s">
        <v>1990</v>
      </c>
      <c r="AL365" s="119">
        <v>1</v>
      </c>
      <c r="AM365" s="119"/>
      <c r="AN365" s="119"/>
      <c r="AO365" s="119"/>
      <c r="AP365" s="119">
        <v>410000</v>
      </c>
      <c r="AQ365" s="119"/>
      <c r="AR365" s="119"/>
      <c r="AS365" s="3"/>
    </row>
    <row r="366" spans="1:45" x14ac:dyDescent="0.35">
      <c r="A366" s="116">
        <v>43887</v>
      </c>
      <c r="B366" s="116" t="s">
        <v>1723</v>
      </c>
      <c r="C366" s="113" t="s">
        <v>1725</v>
      </c>
      <c r="D366" s="118">
        <v>22</v>
      </c>
      <c r="E366" s="113">
        <v>701</v>
      </c>
      <c r="F366" s="117" t="s">
        <v>22</v>
      </c>
      <c r="G366" s="117" t="s">
        <v>133</v>
      </c>
      <c r="H366" s="118" t="s">
        <v>1615</v>
      </c>
      <c r="I366" s="117"/>
      <c r="J366" s="117"/>
      <c r="K366" s="117"/>
      <c r="L366" s="117"/>
      <c r="M366" s="113"/>
      <c r="N366" s="113"/>
      <c r="O366" s="118">
        <v>2</v>
      </c>
      <c r="P366" s="117" t="s">
        <v>753</v>
      </c>
      <c r="Q366" s="113" t="s">
        <v>1762</v>
      </c>
      <c r="R366" s="117"/>
      <c r="S366" s="117"/>
      <c r="T366" s="117"/>
      <c r="U366" s="117"/>
      <c r="V366" s="117"/>
      <c r="W366" s="113"/>
      <c r="X366" s="117"/>
      <c r="Y366" s="113"/>
      <c r="Z366" s="113"/>
      <c r="AA366" s="117"/>
      <c r="AB366" s="117"/>
      <c r="AC366" s="117"/>
      <c r="AD366" s="117"/>
      <c r="AE366" s="117"/>
      <c r="AF366" s="117" t="s">
        <v>37</v>
      </c>
      <c r="AG366" s="117"/>
      <c r="AH366" s="118" t="s">
        <v>32</v>
      </c>
      <c r="AI366" s="118" t="s">
        <v>1991</v>
      </c>
      <c r="AJ366" s="118">
        <v>3</v>
      </c>
      <c r="AK366" s="117" t="s">
        <v>1990</v>
      </c>
      <c r="AL366" s="118">
        <v>4</v>
      </c>
      <c r="AM366" s="117"/>
      <c r="AN366" s="117"/>
      <c r="AO366" s="117"/>
      <c r="AP366" s="117">
        <v>470000</v>
      </c>
      <c r="AQ366" s="117"/>
      <c r="AR366" s="117"/>
      <c r="AS366" s="5"/>
    </row>
    <row r="367" spans="1:45" x14ac:dyDescent="0.35">
      <c r="A367" s="116">
        <v>43887</v>
      </c>
      <c r="B367" s="116" t="s">
        <v>1723</v>
      </c>
      <c r="C367" s="113" t="s">
        <v>1725</v>
      </c>
      <c r="D367" s="118">
        <v>22</v>
      </c>
      <c r="E367" s="113">
        <v>701</v>
      </c>
      <c r="F367" s="113" t="s">
        <v>23</v>
      </c>
      <c r="G367" s="113"/>
      <c r="H367" s="113"/>
      <c r="I367" s="113"/>
      <c r="J367" s="113"/>
      <c r="K367" s="113"/>
      <c r="L367" s="113"/>
      <c r="M367" s="113"/>
      <c r="N367" s="113"/>
      <c r="O367" s="118">
        <v>5</v>
      </c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8" t="s">
        <v>1991</v>
      </c>
      <c r="AJ367" s="118">
        <v>3</v>
      </c>
      <c r="AK367" s="118" t="s">
        <v>1990</v>
      </c>
      <c r="AL367" s="118">
        <v>4</v>
      </c>
      <c r="AM367" s="113"/>
      <c r="AN367" s="113"/>
      <c r="AO367" s="113"/>
      <c r="AP367" s="113">
        <v>29000</v>
      </c>
      <c r="AQ367" s="113"/>
      <c r="AR367" s="113"/>
    </row>
    <row r="368" spans="1:45" x14ac:dyDescent="0.35">
      <c r="A368" s="116">
        <v>43887</v>
      </c>
      <c r="B368" s="116" t="s">
        <v>1723</v>
      </c>
      <c r="C368" s="113" t="s">
        <v>1725</v>
      </c>
      <c r="D368" s="118">
        <v>22</v>
      </c>
      <c r="E368" s="113">
        <v>701</v>
      </c>
      <c r="F368" s="117" t="s">
        <v>24</v>
      </c>
      <c r="G368" s="117"/>
      <c r="H368" s="117"/>
      <c r="I368" s="117"/>
      <c r="J368" s="117"/>
      <c r="K368" s="117"/>
      <c r="L368" s="117"/>
      <c r="M368" s="113"/>
      <c r="N368" s="113"/>
      <c r="O368" s="118">
        <v>3</v>
      </c>
      <c r="P368" s="117"/>
      <c r="Q368" s="117"/>
      <c r="R368" s="117"/>
      <c r="S368" s="117"/>
      <c r="T368" s="117"/>
      <c r="U368" s="117"/>
      <c r="V368" s="117"/>
      <c r="W368" s="117"/>
      <c r="X368" s="117"/>
      <c r="Y368" s="113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8" t="s">
        <v>1991</v>
      </c>
      <c r="AJ368" s="118">
        <v>3</v>
      </c>
      <c r="AK368" s="117" t="s">
        <v>1990</v>
      </c>
      <c r="AL368" s="118">
        <v>4</v>
      </c>
      <c r="AM368" s="117"/>
      <c r="AN368" s="117"/>
      <c r="AO368" s="117"/>
      <c r="AP368" s="117">
        <v>110000</v>
      </c>
      <c r="AQ368" s="117"/>
      <c r="AR368" s="117"/>
      <c r="AS368" s="5"/>
    </row>
    <row r="369" spans="1:45" x14ac:dyDescent="0.35">
      <c r="A369" s="116">
        <v>43887</v>
      </c>
      <c r="B369" s="116" t="s">
        <v>1723</v>
      </c>
      <c r="C369" s="113" t="s">
        <v>1725</v>
      </c>
      <c r="D369" s="118">
        <v>22</v>
      </c>
      <c r="E369" s="113">
        <v>701</v>
      </c>
      <c r="F369" s="119" t="s">
        <v>25</v>
      </c>
      <c r="G369" s="119"/>
      <c r="H369" s="119"/>
      <c r="I369" s="119"/>
      <c r="J369" s="119"/>
      <c r="K369" s="119"/>
      <c r="L369" s="119"/>
      <c r="M369" s="119"/>
      <c r="N369" s="119"/>
      <c r="O369" s="119">
        <v>3</v>
      </c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 t="s">
        <v>1991</v>
      </c>
      <c r="AJ369" s="119">
        <v>3</v>
      </c>
      <c r="AK369" s="119" t="s">
        <v>1990</v>
      </c>
      <c r="AL369" s="119">
        <v>4</v>
      </c>
      <c r="AM369" s="119"/>
      <c r="AN369" s="119"/>
      <c r="AO369" s="119"/>
      <c r="AP369" s="119">
        <v>160000</v>
      </c>
      <c r="AQ369" s="119"/>
      <c r="AR369" s="119"/>
      <c r="AS369" s="3"/>
    </row>
    <row r="370" spans="1:45" x14ac:dyDescent="0.35">
      <c r="A370" s="116">
        <v>43887</v>
      </c>
      <c r="B370" s="116" t="s">
        <v>1723</v>
      </c>
      <c r="C370" s="113" t="s">
        <v>1725</v>
      </c>
      <c r="D370" s="118">
        <v>23</v>
      </c>
      <c r="E370" s="113">
        <v>708</v>
      </c>
      <c r="F370" s="113" t="s">
        <v>22</v>
      </c>
      <c r="G370" s="113"/>
      <c r="H370" s="113"/>
      <c r="I370" s="113"/>
      <c r="J370" s="113"/>
      <c r="K370" s="113"/>
      <c r="L370" s="113"/>
      <c r="M370" s="113"/>
      <c r="N370" s="113"/>
      <c r="O370" s="118">
        <v>8</v>
      </c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8" t="s">
        <v>1991</v>
      </c>
      <c r="AJ370" s="118">
        <v>4</v>
      </c>
      <c r="AK370" s="117" t="s">
        <v>1990</v>
      </c>
      <c r="AL370" s="118">
        <v>4</v>
      </c>
      <c r="AM370" s="113"/>
      <c r="AN370" s="113"/>
      <c r="AO370" s="113"/>
      <c r="AP370" s="113">
        <v>16000</v>
      </c>
      <c r="AQ370" s="113" t="s">
        <v>32</v>
      </c>
      <c r="AR370" s="113"/>
    </row>
    <row r="371" spans="1:45" x14ac:dyDescent="0.35">
      <c r="A371" s="116">
        <v>43887</v>
      </c>
      <c r="B371" s="116" t="s">
        <v>1723</v>
      </c>
      <c r="C371" s="113" t="s">
        <v>1725</v>
      </c>
      <c r="D371" s="118">
        <v>23</v>
      </c>
      <c r="E371" s="113">
        <v>708</v>
      </c>
      <c r="F371" s="117" t="s">
        <v>23</v>
      </c>
      <c r="G371" s="117"/>
      <c r="H371" s="117"/>
      <c r="I371" s="117"/>
      <c r="J371" s="117"/>
      <c r="K371" s="117"/>
      <c r="L371" s="117"/>
      <c r="M371" s="113"/>
      <c r="N371" s="113"/>
      <c r="O371" s="118">
        <v>3</v>
      </c>
      <c r="P371" s="117"/>
      <c r="Q371" s="117"/>
      <c r="R371" s="117"/>
      <c r="S371" s="117"/>
      <c r="T371" s="117"/>
      <c r="U371" s="117"/>
      <c r="V371" s="117"/>
      <c r="W371" s="117"/>
      <c r="X371" s="117"/>
      <c r="Y371" s="113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8" t="s">
        <v>1991</v>
      </c>
      <c r="AJ371" s="118">
        <v>4</v>
      </c>
      <c r="AK371" s="118" t="s">
        <v>1990</v>
      </c>
      <c r="AL371" s="118">
        <v>4</v>
      </c>
      <c r="AM371" s="117"/>
      <c r="AN371" s="117"/>
      <c r="AO371" s="117"/>
      <c r="AP371" s="117">
        <v>26000</v>
      </c>
      <c r="AQ371" s="117"/>
      <c r="AR371" s="117"/>
      <c r="AS371" s="5"/>
    </row>
    <row r="372" spans="1:45" x14ac:dyDescent="0.35">
      <c r="A372" s="116">
        <v>43887</v>
      </c>
      <c r="B372" s="116" t="s">
        <v>1723</v>
      </c>
      <c r="C372" s="113" t="s">
        <v>1725</v>
      </c>
      <c r="D372" s="118">
        <v>23</v>
      </c>
      <c r="E372" s="113">
        <v>708</v>
      </c>
      <c r="F372" s="117" t="s">
        <v>24</v>
      </c>
      <c r="G372" s="117" t="s">
        <v>35</v>
      </c>
      <c r="H372" s="118" t="s">
        <v>1616</v>
      </c>
      <c r="I372" s="117"/>
      <c r="J372" s="117"/>
      <c r="K372" s="117"/>
      <c r="L372" s="117"/>
      <c r="M372" s="113"/>
      <c r="N372" s="113"/>
      <c r="O372" s="118">
        <v>1</v>
      </c>
      <c r="P372" s="117" t="s">
        <v>754</v>
      </c>
      <c r="Q372" s="117"/>
      <c r="R372" s="117"/>
      <c r="S372" s="117"/>
      <c r="T372" s="117"/>
      <c r="U372" s="117"/>
      <c r="V372" s="117"/>
      <c r="W372" s="117"/>
      <c r="X372" s="117"/>
      <c r="Y372" s="113"/>
      <c r="Z372" s="117"/>
      <c r="AA372" s="117"/>
      <c r="AB372" s="117"/>
      <c r="AC372" s="117"/>
      <c r="AD372" s="117"/>
      <c r="AE372" s="117"/>
      <c r="AF372" s="117" t="s">
        <v>37</v>
      </c>
      <c r="AG372" s="117"/>
      <c r="AH372" s="117" t="s">
        <v>32</v>
      </c>
      <c r="AI372" s="118" t="s">
        <v>1991</v>
      </c>
      <c r="AJ372" s="118">
        <v>4</v>
      </c>
      <c r="AK372" s="117" t="s">
        <v>1990</v>
      </c>
      <c r="AL372" s="118">
        <v>4</v>
      </c>
      <c r="AM372" s="117"/>
      <c r="AN372" s="117"/>
      <c r="AO372" s="117"/>
      <c r="AP372" s="117">
        <v>18000</v>
      </c>
      <c r="AQ372" s="117"/>
      <c r="AR372" s="117"/>
      <c r="AS372" s="5"/>
    </row>
    <row r="373" spans="1:45" x14ac:dyDescent="0.35">
      <c r="A373" s="116">
        <v>43887</v>
      </c>
      <c r="B373" s="116" t="s">
        <v>1723</v>
      </c>
      <c r="C373" s="113" t="s">
        <v>1725</v>
      </c>
      <c r="D373" s="118">
        <v>23</v>
      </c>
      <c r="E373" s="113">
        <v>708</v>
      </c>
      <c r="F373" s="119" t="s">
        <v>25</v>
      </c>
      <c r="G373" s="119"/>
      <c r="H373" s="119"/>
      <c r="I373" s="119"/>
      <c r="J373" s="119"/>
      <c r="K373" s="119"/>
      <c r="L373" s="119"/>
      <c r="M373" s="119"/>
      <c r="N373" s="119"/>
      <c r="O373" s="119">
        <v>8</v>
      </c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 t="s">
        <v>1991</v>
      </c>
      <c r="AJ373" s="119">
        <v>4</v>
      </c>
      <c r="AK373" s="119" t="s">
        <v>1990</v>
      </c>
      <c r="AL373" s="119">
        <v>4</v>
      </c>
      <c r="AM373" s="119"/>
      <c r="AN373" s="119"/>
      <c r="AO373" s="119"/>
      <c r="AP373" s="119">
        <v>23000</v>
      </c>
      <c r="AQ373" s="119" t="s">
        <v>32</v>
      </c>
      <c r="AR373" s="119"/>
      <c r="AS373" s="3"/>
    </row>
    <row r="374" spans="1:45" x14ac:dyDescent="0.35">
      <c r="A374" s="116">
        <v>43887</v>
      </c>
      <c r="B374" s="116" t="s">
        <v>1723</v>
      </c>
      <c r="C374" s="113" t="s">
        <v>1725</v>
      </c>
      <c r="D374" s="118">
        <v>24</v>
      </c>
      <c r="E374" s="113">
        <v>744</v>
      </c>
      <c r="F374" s="113" t="s">
        <v>22</v>
      </c>
      <c r="G374" s="113"/>
      <c r="H374" s="113"/>
      <c r="I374" s="113"/>
      <c r="J374" s="113"/>
      <c r="K374" s="113"/>
      <c r="L374" s="113"/>
      <c r="M374" s="113"/>
      <c r="N374" s="113"/>
      <c r="O374" s="118">
        <v>3</v>
      </c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8" t="s">
        <v>1991</v>
      </c>
      <c r="AJ374" s="118">
        <v>3</v>
      </c>
      <c r="AK374" s="117" t="s">
        <v>1990</v>
      </c>
      <c r="AL374" s="118">
        <v>3</v>
      </c>
      <c r="AM374" s="113"/>
      <c r="AN374" s="113"/>
      <c r="AO374" s="113"/>
      <c r="AP374" s="113">
        <v>13000</v>
      </c>
      <c r="AQ374" s="113"/>
      <c r="AR374" s="113"/>
    </row>
    <row r="375" spans="1:45" x14ac:dyDescent="0.35">
      <c r="A375" s="116">
        <v>43887</v>
      </c>
      <c r="B375" s="116" t="s">
        <v>1723</v>
      </c>
      <c r="C375" s="113" t="s">
        <v>1725</v>
      </c>
      <c r="D375" s="118">
        <v>24</v>
      </c>
      <c r="E375" s="113">
        <v>744</v>
      </c>
      <c r="F375" s="113" t="s">
        <v>23</v>
      </c>
      <c r="G375" s="113"/>
      <c r="H375" s="113"/>
      <c r="I375" s="113"/>
      <c r="J375" s="113"/>
      <c r="K375" s="113"/>
      <c r="L375" s="113"/>
      <c r="M375" s="113"/>
      <c r="N375" s="113"/>
      <c r="O375" s="118">
        <v>3</v>
      </c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8" t="s">
        <v>1991</v>
      </c>
      <c r="AJ375" s="118">
        <v>3</v>
      </c>
      <c r="AK375" s="118" t="s">
        <v>1990</v>
      </c>
      <c r="AL375" s="118">
        <v>3</v>
      </c>
      <c r="AM375" s="113"/>
      <c r="AN375" s="113"/>
      <c r="AO375" s="113"/>
      <c r="AP375" s="113">
        <v>12000</v>
      </c>
      <c r="AQ375" s="113"/>
      <c r="AR375" s="113"/>
    </row>
    <row r="376" spans="1:45" x14ac:dyDescent="0.35">
      <c r="A376" s="116">
        <v>43887</v>
      </c>
      <c r="B376" s="116" t="s">
        <v>1723</v>
      </c>
      <c r="C376" s="113" t="s">
        <v>1725</v>
      </c>
      <c r="D376" s="118">
        <v>24</v>
      </c>
      <c r="E376" s="113">
        <v>744</v>
      </c>
      <c r="F376" s="117" t="s">
        <v>24</v>
      </c>
      <c r="G376" s="117"/>
      <c r="H376" s="117"/>
      <c r="I376" s="117"/>
      <c r="J376" s="117"/>
      <c r="K376" s="117"/>
      <c r="L376" s="117"/>
      <c r="M376" s="113"/>
      <c r="N376" s="113"/>
      <c r="O376" s="118">
        <v>5</v>
      </c>
      <c r="P376" s="117"/>
      <c r="Q376" s="117"/>
      <c r="R376" s="117"/>
      <c r="S376" s="117"/>
      <c r="T376" s="117"/>
      <c r="U376" s="117"/>
      <c r="V376" s="117"/>
      <c r="W376" s="117"/>
      <c r="X376" s="117"/>
      <c r="Y376" s="113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8" t="s">
        <v>1991</v>
      </c>
      <c r="AJ376" s="118">
        <v>3</v>
      </c>
      <c r="AK376" s="117" t="s">
        <v>1990</v>
      </c>
      <c r="AL376" s="118">
        <v>3</v>
      </c>
      <c r="AM376" s="117"/>
      <c r="AN376" s="117"/>
      <c r="AO376" s="117"/>
      <c r="AP376" s="117">
        <v>16000</v>
      </c>
      <c r="AQ376" s="117"/>
      <c r="AR376" s="117"/>
      <c r="AS376" s="5"/>
    </row>
    <row r="377" spans="1:45" x14ac:dyDescent="0.35">
      <c r="A377" s="116">
        <v>43887</v>
      </c>
      <c r="B377" s="116" t="s">
        <v>1723</v>
      </c>
      <c r="C377" s="113" t="s">
        <v>1725</v>
      </c>
      <c r="D377" s="118">
        <v>24</v>
      </c>
      <c r="E377" s="113">
        <v>744</v>
      </c>
      <c r="F377" s="119" t="s">
        <v>25</v>
      </c>
      <c r="G377" s="119"/>
      <c r="H377" s="119"/>
      <c r="I377" s="119"/>
      <c r="J377" s="119"/>
      <c r="K377" s="119"/>
      <c r="L377" s="119"/>
      <c r="M377" s="119"/>
      <c r="N377" s="119"/>
      <c r="O377" s="119">
        <v>10</v>
      </c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 t="s">
        <v>1991</v>
      </c>
      <c r="AJ377" s="119">
        <v>3</v>
      </c>
      <c r="AK377" s="119" t="s">
        <v>1990</v>
      </c>
      <c r="AL377" s="119">
        <v>3</v>
      </c>
      <c r="AM377" s="119"/>
      <c r="AN377" s="119"/>
      <c r="AO377" s="119"/>
      <c r="AP377" s="119">
        <v>10000</v>
      </c>
      <c r="AQ377" s="119"/>
      <c r="AR377" s="119"/>
      <c r="AS377" s="3"/>
    </row>
    <row r="378" spans="1:45" x14ac:dyDescent="0.35">
      <c r="A378" s="116">
        <v>43887</v>
      </c>
      <c r="B378" s="116" t="s">
        <v>1723</v>
      </c>
      <c r="C378" s="113" t="s">
        <v>1725</v>
      </c>
      <c r="D378" s="118">
        <v>25</v>
      </c>
      <c r="E378" s="113">
        <v>745</v>
      </c>
      <c r="F378" s="113" t="s">
        <v>22</v>
      </c>
      <c r="G378" s="113"/>
      <c r="H378" s="113"/>
      <c r="I378" s="113"/>
      <c r="J378" s="113"/>
      <c r="K378" s="113"/>
      <c r="L378" s="113"/>
      <c r="M378" s="113"/>
      <c r="N378" s="113"/>
      <c r="O378" s="118">
        <v>3</v>
      </c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8" t="s">
        <v>1991</v>
      </c>
      <c r="AJ378" s="118">
        <v>2</v>
      </c>
      <c r="AK378" s="117" t="s">
        <v>1990</v>
      </c>
      <c r="AL378" s="118">
        <v>1</v>
      </c>
      <c r="AM378" s="113"/>
      <c r="AN378" s="113"/>
      <c r="AO378" s="113"/>
      <c r="AP378" s="113">
        <v>22000</v>
      </c>
      <c r="AQ378" s="113"/>
      <c r="AR378" s="113"/>
    </row>
    <row r="379" spans="1:45" x14ac:dyDescent="0.35">
      <c r="A379" s="116">
        <v>43887</v>
      </c>
      <c r="B379" s="116" t="s">
        <v>1723</v>
      </c>
      <c r="C379" s="113" t="s">
        <v>1725</v>
      </c>
      <c r="D379" s="118">
        <v>25</v>
      </c>
      <c r="E379" s="113">
        <v>745</v>
      </c>
      <c r="F379" s="113" t="s">
        <v>23</v>
      </c>
      <c r="G379" s="113"/>
      <c r="H379" s="113"/>
      <c r="I379" s="113"/>
      <c r="J379" s="113"/>
      <c r="K379" s="113"/>
      <c r="L379" s="113"/>
      <c r="M379" s="113"/>
      <c r="N379" s="113"/>
      <c r="O379" s="118">
        <v>3</v>
      </c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8" t="s">
        <v>1991</v>
      </c>
      <c r="AJ379" s="118">
        <v>2</v>
      </c>
      <c r="AK379" s="118" t="s">
        <v>1990</v>
      </c>
      <c r="AL379" s="118">
        <v>1</v>
      </c>
      <c r="AM379" s="113"/>
      <c r="AN379" s="113"/>
      <c r="AO379" s="113"/>
      <c r="AP379" s="113">
        <v>23000</v>
      </c>
      <c r="AQ379" s="113"/>
      <c r="AR379" s="113"/>
    </row>
    <row r="380" spans="1:45" x14ac:dyDescent="0.35">
      <c r="A380" s="116">
        <v>43887</v>
      </c>
      <c r="B380" s="116" t="s">
        <v>1723</v>
      </c>
      <c r="C380" s="113" t="s">
        <v>1725</v>
      </c>
      <c r="D380" s="118">
        <v>25</v>
      </c>
      <c r="E380" s="113">
        <v>745</v>
      </c>
      <c r="F380" s="117" t="s">
        <v>24</v>
      </c>
      <c r="G380" s="117"/>
      <c r="H380" s="117"/>
      <c r="I380" s="117"/>
      <c r="J380" s="117"/>
      <c r="K380" s="117"/>
      <c r="L380" s="117"/>
      <c r="M380" s="113"/>
      <c r="N380" s="113"/>
      <c r="O380" s="118">
        <v>5</v>
      </c>
      <c r="P380" s="117"/>
      <c r="Q380" s="117"/>
      <c r="R380" s="117"/>
      <c r="S380" s="117"/>
      <c r="T380" s="117"/>
      <c r="U380" s="117"/>
      <c r="V380" s="117"/>
      <c r="W380" s="117"/>
      <c r="X380" s="117"/>
      <c r="Y380" s="113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8" t="s">
        <v>1991</v>
      </c>
      <c r="AJ380" s="118">
        <v>2</v>
      </c>
      <c r="AK380" s="117" t="s">
        <v>1990</v>
      </c>
      <c r="AL380" s="118">
        <v>1</v>
      </c>
      <c r="AM380" s="117"/>
      <c r="AN380" s="117"/>
      <c r="AO380" s="117"/>
      <c r="AP380" s="117">
        <v>42000</v>
      </c>
      <c r="AQ380" s="117"/>
      <c r="AR380" s="117"/>
      <c r="AS380" s="5"/>
    </row>
    <row r="381" spans="1:45" x14ac:dyDescent="0.35">
      <c r="A381" s="116">
        <v>43887</v>
      </c>
      <c r="B381" s="116" t="s">
        <v>1723</v>
      </c>
      <c r="C381" s="113" t="s">
        <v>1725</v>
      </c>
      <c r="D381" s="118">
        <v>25</v>
      </c>
      <c r="E381" s="113">
        <v>745</v>
      </c>
      <c r="F381" s="119" t="s">
        <v>25</v>
      </c>
      <c r="G381" s="119"/>
      <c r="H381" s="119"/>
      <c r="I381" s="119"/>
      <c r="J381" s="119"/>
      <c r="K381" s="119"/>
      <c r="L381" s="119"/>
      <c r="M381" s="119"/>
      <c r="N381" s="119"/>
      <c r="O381" s="119">
        <v>5</v>
      </c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 t="s">
        <v>1991</v>
      </c>
      <c r="AJ381" s="119">
        <v>2</v>
      </c>
      <c r="AK381" s="119" t="s">
        <v>1990</v>
      </c>
      <c r="AL381" s="119">
        <v>1</v>
      </c>
      <c r="AM381" s="119"/>
      <c r="AN381" s="119"/>
      <c r="AO381" s="119"/>
      <c r="AP381" s="119">
        <v>20000</v>
      </c>
      <c r="AQ381" s="119"/>
      <c r="AR381" s="119"/>
      <c r="AS381" s="3"/>
    </row>
    <row r="382" spans="1:45" x14ac:dyDescent="0.35">
      <c r="A382" s="116">
        <v>43887</v>
      </c>
      <c r="B382" s="116" t="s">
        <v>1723</v>
      </c>
      <c r="C382" s="113" t="s">
        <v>1725</v>
      </c>
      <c r="D382" s="118">
        <v>26</v>
      </c>
      <c r="E382" s="113">
        <v>761</v>
      </c>
      <c r="F382" s="113" t="s">
        <v>22</v>
      </c>
      <c r="G382" s="113" t="s">
        <v>35</v>
      </c>
      <c r="H382" s="113" t="s">
        <v>1615</v>
      </c>
      <c r="I382" s="113"/>
      <c r="J382" s="113"/>
      <c r="K382" s="113"/>
      <c r="L382" s="113"/>
      <c r="M382" s="113"/>
      <c r="N382" s="113"/>
      <c r="O382" s="118">
        <v>2</v>
      </c>
      <c r="P382" s="113" t="s">
        <v>798</v>
      </c>
      <c r="Q382" s="113" t="s">
        <v>1935</v>
      </c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 t="s">
        <v>37</v>
      </c>
      <c r="AG382" s="113"/>
      <c r="AH382" s="113" t="s">
        <v>32</v>
      </c>
      <c r="AI382" s="118" t="s">
        <v>1991</v>
      </c>
      <c r="AJ382" s="118">
        <v>4</v>
      </c>
      <c r="AK382" s="117" t="s">
        <v>1990</v>
      </c>
      <c r="AL382" s="118">
        <v>4</v>
      </c>
      <c r="AM382" s="113"/>
      <c r="AN382" s="113"/>
      <c r="AO382" s="113"/>
      <c r="AP382" s="113">
        <v>70000</v>
      </c>
      <c r="AQ382" s="113"/>
      <c r="AR382" s="113"/>
    </row>
    <row r="383" spans="1:45" x14ac:dyDescent="0.35">
      <c r="A383" s="116">
        <v>43887</v>
      </c>
      <c r="B383" s="116" t="s">
        <v>1723</v>
      </c>
      <c r="C383" s="113" t="s">
        <v>1725</v>
      </c>
      <c r="D383" s="118">
        <v>26</v>
      </c>
      <c r="E383" s="113">
        <v>761</v>
      </c>
      <c r="F383" s="113" t="s">
        <v>23</v>
      </c>
      <c r="G383" s="113"/>
      <c r="H383" s="113"/>
      <c r="I383" s="113"/>
      <c r="J383" s="113"/>
      <c r="K383" s="113"/>
      <c r="L383" s="113"/>
      <c r="M383" s="113"/>
      <c r="N383" s="113"/>
      <c r="O383" s="118">
        <v>5</v>
      </c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8" t="s">
        <v>1991</v>
      </c>
      <c r="AJ383" s="118">
        <v>4</v>
      </c>
      <c r="AK383" s="118" t="s">
        <v>1990</v>
      </c>
      <c r="AL383" s="118">
        <v>4</v>
      </c>
      <c r="AM383" s="113"/>
      <c r="AN383" s="113"/>
      <c r="AO383" s="113"/>
      <c r="AP383" s="113">
        <v>2000</v>
      </c>
      <c r="AQ383" s="113"/>
      <c r="AR383" s="113"/>
    </row>
    <row r="384" spans="1:45" x14ac:dyDescent="0.35">
      <c r="A384" s="116">
        <v>43887</v>
      </c>
      <c r="B384" s="116" t="s">
        <v>1723</v>
      </c>
      <c r="C384" s="113" t="s">
        <v>1725</v>
      </c>
      <c r="D384" s="118">
        <v>26</v>
      </c>
      <c r="E384" s="113">
        <v>761</v>
      </c>
      <c r="F384" s="117" t="s">
        <v>24</v>
      </c>
      <c r="G384" s="117"/>
      <c r="H384" s="117"/>
      <c r="I384" s="117"/>
      <c r="J384" s="117"/>
      <c r="K384" s="117"/>
      <c r="L384" s="117"/>
      <c r="M384" s="113"/>
      <c r="N384" s="113"/>
      <c r="O384" s="118">
        <v>5</v>
      </c>
      <c r="P384" s="117"/>
      <c r="Q384" s="117"/>
      <c r="R384" s="117"/>
      <c r="S384" s="117"/>
      <c r="T384" s="117"/>
      <c r="U384" s="117"/>
      <c r="V384" s="117"/>
      <c r="W384" s="117"/>
      <c r="X384" s="117"/>
      <c r="Y384" s="113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8" t="s">
        <v>1991</v>
      </c>
      <c r="AJ384" s="118">
        <v>4</v>
      </c>
      <c r="AK384" s="117" t="s">
        <v>1990</v>
      </c>
      <c r="AL384" s="118">
        <v>4</v>
      </c>
      <c r="AM384" s="117"/>
      <c r="AN384" s="117"/>
      <c r="AO384" s="117"/>
      <c r="AP384" s="117">
        <v>4000</v>
      </c>
      <c r="AQ384" s="117"/>
      <c r="AR384" s="117"/>
      <c r="AS384" s="5"/>
    </row>
    <row r="385" spans="1:45" x14ac:dyDescent="0.35">
      <c r="A385" s="116">
        <v>43887</v>
      </c>
      <c r="B385" s="116" t="s">
        <v>1723</v>
      </c>
      <c r="C385" s="113" t="s">
        <v>1725</v>
      </c>
      <c r="D385" s="118">
        <v>26</v>
      </c>
      <c r="E385" s="113">
        <v>761</v>
      </c>
      <c r="F385" s="119" t="s">
        <v>25</v>
      </c>
      <c r="G385" s="119"/>
      <c r="H385" s="119"/>
      <c r="I385" s="119"/>
      <c r="J385" s="119"/>
      <c r="K385" s="119"/>
      <c r="L385" s="119"/>
      <c r="M385" s="119"/>
      <c r="N385" s="119"/>
      <c r="O385" s="119">
        <v>5</v>
      </c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 t="s">
        <v>1991</v>
      </c>
      <c r="AJ385" s="119">
        <v>4</v>
      </c>
      <c r="AK385" s="119" t="s">
        <v>1990</v>
      </c>
      <c r="AL385" s="119">
        <v>4</v>
      </c>
      <c r="AM385" s="119"/>
      <c r="AN385" s="119"/>
      <c r="AO385" s="119"/>
      <c r="AP385" s="119">
        <v>5000</v>
      </c>
      <c r="AQ385" s="119"/>
      <c r="AR385" s="119"/>
      <c r="AS385" s="3"/>
    </row>
    <row r="386" spans="1:45" x14ac:dyDescent="0.35">
      <c r="A386" s="116">
        <v>43887</v>
      </c>
      <c r="B386" s="116" t="s">
        <v>1723</v>
      </c>
      <c r="C386" s="113" t="s">
        <v>1725</v>
      </c>
      <c r="D386" s="118">
        <v>27</v>
      </c>
      <c r="E386" s="113">
        <v>713</v>
      </c>
      <c r="F386" s="113" t="s">
        <v>22</v>
      </c>
      <c r="G386" s="113"/>
      <c r="H386" s="113"/>
      <c r="I386" s="113"/>
      <c r="J386" s="113"/>
      <c r="K386" s="113"/>
      <c r="L386" s="113"/>
      <c r="M386" s="113"/>
      <c r="N386" s="113"/>
      <c r="O386" s="118">
        <v>6</v>
      </c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8" t="s">
        <v>1991</v>
      </c>
      <c r="AJ386" s="118">
        <v>1</v>
      </c>
      <c r="AK386" s="117" t="s">
        <v>1990</v>
      </c>
      <c r="AL386" s="118">
        <v>1</v>
      </c>
      <c r="AM386" s="113"/>
      <c r="AN386" s="113"/>
      <c r="AO386" s="113"/>
      <c r="AP386" s="113">
        <v>180000</v>
      </c>
      <c r="AQ386" s="113"/>
      <c r="AR386" s="113"/>
    </row>
    <row r="387" spans="1:45" x14ac:dyDescent="0.35">
      <c r="A387" s="116">
        <v>43887</v>
      </c>
      <c r="B387" s="116" t="s">
        <v>1723</v>
      </c>
      <c r="C387" s="113" t="s">
        <v>1725</v>
      </c>
      <c r="D387" s="118">
        <v>27</v>
      </c>
      <c r="E387" s="113">
        <v>713</v>
      </c>
      <c r="F387" s="113" t="s">
        <v>23</v>
      </c>
      <c r="G387" s="113"/>
      <c r="H387" s="113"/>
      <c r="I387" s="113"/>
      <c r="J387" s="113"/>
      <c r="K387" s="113"/>
      <c r="L387" s="113"/>
      <c r="M387" s="113"/>
      <c r="N387" s="113"/>
      <c r="O387" s="118">
        <v>5</v>
      </c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8" t="s">
        <v>1991</v>
      </c>
      <c r="AJ387" s="118">
        <v>1</v>
      </c>
      <c r="AK387" s="118" t="s">
        <v>1990</v>
      </c>
      <c r="AL387" s="118">
        <v>1</v>
      </c>
      <c r="AM387" s="113"/>
      <c r="AN387" s="113"/>
      <c r="AO387" s="113"/>
      <c r="AP387" s="113">
        <v>110000</v>
      </c>
      <c r="AQ387" s="113"/>
      <c r="AR387" s="113"/>
    </row>
    <row r="388" spans="1:45" x14ac:dyDescent="0.35">
      <c r="A388" s="116">
        <v>43887</v>
      </c>
      <c r="B388" s="116" t="s">
        <v>1723</v>
      </c>
      <c r="C388" s="113" t="s">
        <v>1725</v>
      </c>
      <c r="D388" s="118">
        <v>27</v>
      </c>
      <c r="E388" s="113">
        <v>713</v>
      </c>
      <c r="F388" s="117" t="s">
        <v>24</v>
      </c>
      <c r="G388" s="117"/>
      <c r="H388" s="117"/>
      <c r="I388" s="117"/>
      <c r="J388" s="117"/>
      <c r="K388" s="117"/>
      <c r="L388" s="117"/>
      <c r="M388" s="113"/>
      <c r="N388" s="113"/>
      <c r="O388" s="118">
        <v>5</v>
      </c>
      <c r="P388" s="117"/>
      <c r="Q388" s="117"/>
      <c r="R388" s="117"/>
      <c r="S388" s="117"/>
      <c r="T388" s="117"/>
      <c r="U388" s="117"/>
      <c r="V388" s="117"/>
      <c r="W388" s="117"/>
      <c r="X388" s="117"/>
      <c r="Y388" s="113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8" t="s">
        <v>1991</v>
      </c>
      <c r="AJ388" s="118">
        <v>1</v>
      </c>
      <c r="AK388" s="117" t="s">
        <v>1990</v>
      </c>
      <c r="AL388" s="118">
        <v>1</v>
      </c>
      <c r="AM388" s="117"/>
      <c r="AN388" s="117"/>
      <c r="AO388" s="117"/>
      <c r="AP388" s="117">
        <v>180000</v>
      </c>
      <c r="AQ388" s="117"/>
      <c r="AR388" s="117"/>
      <c r="AS388" s="5"/>
    </row>
    <row r="389" spans="1:45" x14ac:dyDescent="0.35">
      <c r="A389" s="116">
        <v>43887</v>
      </c>
      <c r="B389" s="116" t="s">
        <v>1723</v>
      </c>
      <c r="C389" s="113" t="s">
        <v>1725</v>
      </c>
      <c r="D389" s="118">
        <v>27</v>
      </c>
      <c r="E389" s="113">
        <v>713</v>
      </c>
      <c r="F389" s="119" t="s">
        <v>25</v>
      </c>
      <c r="G389" s="119"/>
      <c r="H389" s="119"/>
      <c r="I389" s="119"/>
      <c r="J389" s="119"/>
      <c r="K389" s="119"/>
      <c r="L389" s="119"/>
      <c r="M389" s="119"/>
      <c r="N389" s="119"/>
      <c r="O389" s="119">
        <v>7</v>
      </c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 t="s">
        <v>1991</v>
      </c>
      <c r="AJ389" s="119">
        <v>1</v>
      </c>
      <c r="AK389" s="119" t="s">
        <v>1990</v>
      </c>
      <c r="AL389" s="119">
        <v>1</v>
      </c>
      <c r="AM389" s="119"/>
      <c r="AN389" s="119"/>
      <c r="AO389" s="119"/>
      <c r="AP389" s="119">
        <v>160000</v>
      </c>
      <c r="AQ389" s="119"/>
      <c r="AR389" s="119"/>
      <c r="AS389" s="3"/>
    </row>
    <row r="390" spans="1:45" x14ac:dyDescent="0.35">
      <c r="A390" s="116">
        <v>43887</v>
      </c>
      <c r="B390" s="116" t="s">
        <v>1723</v>
      </c>
      <c r="C390" s="113" t="s">
        <v>1725</v>
      </c>
      <c r="D390" s="118">
        <v>28</v>
      </c>
      <c r="E390" s="113">
        <v>722</v>
      </c>
      <c r="F390" s="113" t="s">
        <v>22</v>
      </c>
      <c r="G390" s="113"/>
      <c r="H390" s="113"/>
      <c r="I390" s="113"/>
      <c r="J390" s="113"/>
      <c r="K390" s="113"/>
      <c r="L390" s="113"/>
      <c r="M390" s="113"/>
      <c r="N390" s="113"/>
      <c r="O390" s="118">
        <v>5</v>
      </c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8" t="s">
        <v>1991</v>
      </c>
      <c r="AJ390" s="118">
        <v>2</v>
      </c>
      <c r="AK390" s="117" t="s">
        <v>1990</v>
      </c>
      <c r="AL390" s="118">
        <v>2</v>
      </c>
      <c r="AM390" s="113"/>
      <c r="AN390" s="113"/>
      <c r="AO390" s="113"/>
      <c r="AP390" s="113">
        <v>9000</v>
      </c>
      <c r="AQ390" s="113"/>
      <c r="AR390" s="113"/>
    </row>
    <row r="391" spans="1:45" x14ac:dyDescent="0.35">
      <c r="A391" s="116">
        <v>43887</v>
      </c>
      <c r="B391" s="116" t="s">
        <v>1723</v>
      </c>
      <c r="C391" s="113" t="s">
        <v>1725</v>
      </c>
      <c r="D391" s="118">
        <v>28</v>
      </c>
      <c r="E391" s="113">
        <v>722</v>
      </c>
      <c r="F391" s="113" t="s">
        <v>23</v>
      </c>
      <c r="G391" s="113"/>
      <c r="H391" s="113"/>
      <c r="I391" s="113"/>
      <c r="J391" s="113"/>
      <c r="K391" s="113"/>
      <c r="L391" s="113"/>
      <c r="M391" s="113"/>
      <c r="N391" s="113"/>
      <c r="O391" s="118">
        <v>10</v>
      </c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8" t="s">
        <v>1991</v>
      </c>
      <c r="AJ391" s="118">
        <v>2</v>
      </c>
      <c r="AK391" s="118" t="s">
        <v>1990</v>
      </c>
      <c r="AL391" s="118">
        <v>2</v>
      </c>
      <c r="AM391" s="113"/>
      <c r="AN391" s="113"/>
      <c r="AO391" s="113"/>
      <c r="AP391" s="113">
        <v>6000</v>
      </c>
      <c r="AQ391" s="113"/>
      <c r="AR391" s="113"/>
    </row>
    <row r="392" spans="1:45" x14ac:dyDescent="0.35">
      <c r="A392" s="116">
        <v>43887</v>
      </c>
      <c r="B392" s="116" t="s">
        <v>1723</v>
      </c>
      <c r="C392" s="113" t="s">
        <v>1725</v>
      </c>
      <c r="D392" s="118">
        <v>28</v>
      </c>
      <c r="E392" s="113">
        <v>722</v>
      </c>
      <c r="F392" s="117" t="s">
        <v>24</v>
      </c>
      <c r="G392" s="117"/>
      <c r="H392" s="117"/>
      <c r="I392" s="117"/>
      <c r="J392" s="117"/>
      <c r="K392" s="117"/>
      <c r="L392" s="117"/>
      <c r="M392" s="113"/>
      <c r="N392" s="113"/>
      <c r="O392" s="118">
        <v>3</v>
      </c>
      <c r="P392" s="117"/>
      <c r="Q392" s="117"/>
      <c r="R392" s="117"/>
      <c r="S392" s="117"/>
      <c r="T392" s="117"/>
      <c r="U392" s="117"/>
      <c r="V392" s="117"/>
      <c r="W392" s="117"/>
      <c r="X392" s="117"/>
      <c r="Y392" s="113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8" t="s">
        <v>1991</v>
      </c>
      <c r="AJ392" s="118">
        <v>2</v>
      </c>
      <c r="AK392" s="117" t="s">
        <v>1990</v>
      </c>
      <c r="AL392" s="118">
        <v>2</v>
      </c>
      <c r="AM392" s="117"/>
      <c r="AN392" s="117"/>
      <c r="AO392" s="117"/>
      <c r="AP392" s="117">
        <v>5000</v>
      </c>
      <c r="AQ392" s="117"/>
      <c r="AR392" s="117"/>
      <c r="AS392" s="5"/>
    </row>
    <row r="393" spans="1:45" x14ac:dyDescent="0.35">
      <c r="A393" s="116">
        <v>43887</v>
      </c>
      <c r="B393" s="116" t="s">
        <v>1723</v>
      </c>
      <c r="C393" s="113" t="s">
        <v>1725</v>
      </c>
      <c r="D393" s="118">
        <v>28</v>
      </c>
      <c r="E393" s="113">
        <v>722</v>
      </c>
      <c r="F393" s="119" t="s">
        <v>25</v>
      </c>
      <c r="G393" s="119"/>
      <c r="H393" s="119"/>
      <c r="I393" s="119"/>
      <c r="J393" s="119"/>
      <c r="K393" s="119"/>
      <c r="L393" s="119"/>
      <c r="M393" s="119"/>
      <c r="N393" s="119"/>
      <c r="O393" s="119">
        <v>3</v>
      </c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 t="s">
        <v>1991</v>
      </c>
      <c r="AJ393" s="119">
        <v>2</v>
      </c>
      <c r="AK393" s="119" t="s">
        <v>1990</v>
      </c>
      <c r="AL393" s="119">
        <v>2</v>
      </c>
      <c r="AM393" s="119"/>
      <c r="AN393" s="119"/>
      <c r="AO393" s="119"/>
      <c r="AP393" s="119">
        <v>6000</v>
      </c>
      <c r="AQ393" s="119"/>
      <c r="AR393" s="119"/>
      <c r="AS393" s="3"/>
    </row>
    <row r="394" spans="1:45" x14ac:dyDescent="0.35">
      <c r="A394" s="116">
        <v>43887</v>
      </c>
      <c r="B394" s="116" t="s">
        <v>1723</v>
      </c>
      <c r="C394" s="113" t="s">
        <v>1725</v>
      </c>
      <c r="D394" s="113">
        <v>29</v>
      </c>
      <c r="E394" s="113">
        <v>664</v>
      </c>
      <c r="F394" s="117" t="s">
        <v>22</v>
      </c>
      <c r="G394" s="117"/>
      <c r="H394" s="117"/>
      <c r="I394" s="117"/>
      <c r="J394" s="117"/>
      <c r="K394" s="117"/>
      <c r="L394" s="117"/>
      <c r="M394" s="113"/>
      <c r="N394" s="113"/>
      <c r="O394" s="118">
        <v>3</v>
      </c>
      <c r="P394" s="117"/>
      <c r="Q394" s="117"/>
      <c r="R394" s="117"/>
      <c r="S394" s="117"/>
      <c r="T394" s="117"/>
      <c r="U394" s="117"/>
      <c r="V394" s="117"/>
      <c r="W394" s="117"/>
      <c r="X394" s="117"/>
      <c r="Y394" s="113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8" t="s">
        <v>1991</v>
      </c>
      <c r="AJ394" s="118">
        <v>4</v>
      </c>
      <c r="AK394" s="117" t="s">
        <v>1990</v>
      </c>
      <c r="AL394" s="118">
        <v>4</v>
      </c>
      <c r="AM394" s="117"/>
      <c r="AN394" s="117"/>
      <c r="AO394" s="117"/>
      <c r="AP394" s="117">
        <v>880000</v>
      </c>
      <c r="AQ394" s="117"/>
      <c r="AR394" s="117"/>
      <c r="AS394" s="5"/>
    </row>
    <row r="395" spans="1:45" x14ac:dyDescent="0.35">
      <c r="A395" s="116">
        <v>43887</v>
      </c>
      <c r="B395" s="116" t="s">
        <v>1723</v>
      </c>
      <c r="C395" s="113" t="s">
        <v>1725</v>
      </c>
      <c r="D395" s="113">
        <v>29</v>
      </c>
      <c r="E395" s="113">
        <v>664</v>
      </c>
      <c r="F395" s="113" t="s">
        <v>23</v>
      </c>
      <c r="G395" s="113"/>
      <c r="H395" s="113"/>
      <c r="I395" s="113"/>
      <c r="J395" s="113"/>
      <c r="K395" s="113"/>
      <c r="L395" s="113"/>
      <c r="M395" s="113"/>
      <c r="N395" s="113"/>
      <c r="O395" s="118">
        <v>3</v>
      </c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18" t="s">
        <v>1991</v>
      </c>
      <c r="AJ395" s="118">
        <v>4</v>
      </c>
      <c r="AK395" s="118" t="s">
        <v>1990</v>
      </c>
      <c r="AL395" s="118">
        <v>4</v>
      </c>
      <c r="AM395" s="113"/>
      <c r="AN395" s="113"/>
      <c r="AO395" s="113"/>
      <c r="AP395" s="113">
        <v>20000</v>
      </c>
      <c r="AQ395" s="113"/>
      <c r="AR395" s="113"/>
    </row>
    <row r="396" spans="1:45" x14ac:dyDescent="0.35">
      <c r="A396" s="116">
        <v>43887</v>
      </c>
      <c r="B396" s="116" t="s">
        <v>1723</v>
      </c>
      <c r="C396" s="113" t="s">
        <v>1725</v>
      </c>
      <c r="D396" s="113">
        <v>29</v>
      </c>
      <c r="E396" s="113">
        <v>664</v>
      </c>
      <c r="F396" s="117" t="s">
        <v>24</v>
      </c>
      <c r="G396" s="117"/>
      <c r="H396" s="117"/>
      <c r="I396" s="117"/>
      <c r="J396" s="117"/>
      <c r="K396" s="117"/>
      <c r="L396" s="117"/>
      <c r="M396" s="113"/>
      <c r="N396" s="113"/>
      <c r="O396" s="118">
        <v>3</v>
      </c>
      <c r="P396" s="117"/>
      <c r="Q396" s="117"/>
      <c r="R396" s="117"/>
      <c r="S396" s="117"/>
      <c r="T396" s="117"/>
      <c r="U396" s="117"/>
      <c r="V396" s="117"/>
      <c r="W396" s="117"/>
      <c r="X396" s="117"/>
      <c r="Y396" s="113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8" t="s">
        <v>1991</v>
      </c>
      <c r="AJ396" s="118">
        <v>4</v>
      </c>
      <c r="AK396" s="117" t="s">
        <v>1990</v>
      </c>
      <c r="AL396" s="118">
        <v>4</v>
      </c>
      <c r="AM396" s="117"/>
      <c r="AN396" s="117"/>
      <c r="AO396" s="117"/>
      <c r="AP396" s="117">
        <v>2000</v>
      </c>
      <c r="AQ396" s="117"/>
      <c r="AR396" s="117"/>
      <c r="AS396" s="5"/>
    </row>
    <row r="397" spans="1:45" x14ac:dyDescent="0.35">
      <c r="A397" s="116">
        <v>43887</v>
      </c>
      <c r="B397" s="116" t="s">
        <v>1723</v>
      </c>
      <c r="C397" s="113" t="s">
        <v>1725</v>
      </c>
      <c r="D397" s="113">
        <v>29</v>
      </c>
      <c r="E397" s="113">
        <v>664</v>
      </c>
      <c r="F397" s="119" t="s">
        <v>25</v>
      </c>
      <c r="G397" s="119"/>
      <c r="H397" s="119"/>
      <c r="I397" s="119"/>
      <c r="J397" s="119"/>
      <c r="K397" s="119"/>
      <c r="L397" s="119"/>
      <c r="M397" s="119"/>
      <c r="N397" s="119"/>
      <c r="O397" s="119">
        <v>5</v>
      </c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 t="s">
        <v>1991</v>
      </c>
      <c r="AJ397" s="119">
        <v>4</v>
      </c>
      <c r="AK397" s="119" t="s">
        <v>1990</v>
      </c>
      <c r="AL397" s="119">
        <v>4</v>
      </c>
      <c r="AM397" s="119"/>
      <c r="AN397" s="119"/>
      <c r="AO397" s="119"/>
      <c r="AP397" s="119">
        <v>2000</v>
      </c>
      <c r="AQ397" s="119"/>
      <c r="AR397" s="119"/>
      <c r="AS397" s="3"/>
    </row>
    <row r="398" spans="1:45" x14ac:dyDescent="0.35">
      <c r="A398" s="116">
        <v>43887</v>
      </c>
      <c r="B398" s="116" t="s">
        <v>1723</v>
      </c>
      <c r="C398" s="113" t="s">
        <v>1725</v>
      </c>
      <c r="D398" s="118">
        <v>30</v>
      </c>
      <c r="E398" s="113">
        <v>765</v>
      </c>
      <c r="F398" s="113" t="s">
        <v>22</v>
      </c>
      <c r="G398" s="113"/>
      <c r="H398" s="113"/>
      <c r="I398" s="113"/>
      <c r="J398" s="113"/>
      <c r="K398" s="113"/>
      <c r="L398" s="113"/>
      <c r="M398" s="113"/>
      <c r="N398" s="113"/>
      <c r="O398" s="118">
        <v>3</v>
      </c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8" t="s">
        <v>1991</v>
      </c>
      <c r="AJ398" s="118">
        <v>2</v>
      </c>
      <c r="AK398" s="117" t="s">
        <v>1990</v>
      </c>
      <c r="AL398" s="113" t="s">
        <v>1985</v>
      </c>
      <c r="AM398" s="113"/>
      <c r="AN398" s="113"/>
      <c r="AO398" s="113"/>
      <c r="AP398" s="113">
        <v>9000</v>
      </c>
      <c r="AQ398" s="113"/>
      <c r="AR398" s="113"/>
    </row>
    <row r="399" spans="1:45" x14ac:dyDescent="0.35">
      <c r="A399" s="116">
        <v>43887</v>
      </c>
      <c r="B399" s="116" t="s">
        <v>1723</v>
      </c>
      <c r="C399" s="113" t="s">
        <v>1725</v>
      </c>
      <c r="D399" s="118">
        <v>30</v>
      </c>
      <c r="E399" s="113">
        <v>765</v>
      </c>
      <c r="F399" s="117" t="s">
        <v>23</v>
      </c>
      <c r="G399" s="117"/>
      <c r="H399" s="117"/>
      <c r="I399" s="117"/>
      <c r="J399" s="117"/>
      <c r="K399" s="117"/>
      <c r="L399" s="117"/>
      <c r="M399" s="113"/>
      <c r="N399" s="113"/>
      <c r="O399" s="118">
        <v>3</v>
      </c>
      <c r="P399" s="117"/>
      <c r="Q399" s="117"/>
      <c r="R399" s="117"/>
      <c r="S399" s="117"/>
      <c r="T399" s="117"/>
      <c r="U399" s="117"/>
      <c r="V399" s="117"/>
      <c r="W399" s="117"/>
      <c r="X399" s="117"/>
      <c r="Y399" s="113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8" t="s">
        <v>1991</v>
      </c>
      <c r="AJ399" s="118">
        <v>2</v>
      </c>
      <c r="AK399" s="118" t="s">
        <v>1990</v>
      </c>
      <c r="AL399" s="117" t="s">
        <v>1985</v>
      </c>
      <c r="AM399" s="117"/>
      <c r="AN399" s="117"/>
      <c r="AO399" s="117"/>
      <c r="AP399" s="117">
        <v>9000</v>
      </c>
      <c r="AQ399" s="117"/>
      <c r="AR399" s="117"/>
      <c r="AS399" s="5"/>
    </row>
    <row r="400" spans="1:45" x14ac:dyDescent="0.35">
      <c r="A400" s="116">
        <v>43887</v>
      </c>
      <c r="B400" s="116" t="s">
        <v>1723</v>
      </c>
      <c r="C400" s="113" t="s">
        <v>1725</v>
      </c>
      <c r="D400" s="118">
        <v>30</v>
      </c>
      <c r="E400" s="113">
        <v>765</v>
      </c>
      <c r="F400" s="117" t="s">
        <v>24</v>
      </c>
      <c r="G400" s="117"/>
      <c r="H400" s="117"/>
      <c r="I400" s="117"/>
      <c r="J400" s="117"/>
      <c r="K400" s="117"/>
      <c r="L400" s="117"/>
      <c r="M400" s="113"/>
      <c r="N400" s="113"/>
      <c r="O400" s="118">
        <v>3</v>
      </c>
      <c r="P400" s="117"/>
      <c r="Q400" s="117"/>
      <c r="R400" s="117"/>
      <c r="S400" s="117"/>
      <c r="T400" s="117"/>
      <c r="U400" s="117"/>
      <c r="V400" s="117"/>
      <c r="W400" s="117"/>
      <c r="X400" s="117"/>
      <c r="Y400" s="113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8" t="s">
        <v>1991</v>
      </c>
      <c r="AJ400" s="118">
        <v>2</v>
      </c>
      <c r="AK400" s="117" t="s">
        <v>1990</v>
      </c>
      <c r="AL400" s="117" t="s">
        <v>1985</v>
      </c>
      <c r="AM400" s="117"/>
      <c r="AN400" s="117"/>
      <c r="AO400" s="117"/>
      <c r="AP400" s="117">
        <v>18000</v>
      </c>
      <c r="AQ400" s="117"/>
      <c r="AR400" s="117"/>
      <c r="AS400" s="5"/>
    </row>
    <row r="401" spans="1:45" x14ac:dyDescent="0.35">
      <c r="A401" s="116">
        <v>43887</v>
      </c>
      <c r="B401" s="116" t="s">
        <v>1723</v>
      </c>
      <c r="C401" s="113" t="s">
        <v>1725</v>
      </c>
      <c r="D401" s="118">
        <v>30</v>
      </c>
      <c r="E401" s="113">
        <v>765</v>
      </c>
      <c r="F401" s="119" t="s">
        <v>25</v>
      </c>
      <c r="G401" s="119"/>
      <c r="H401" s="119"/>
      <c r="I401" s="119"/>
      <c r="J401" s="119"/>
      <c r="K401" s="119"/>
      <c r="L401" s="119"/>
      <c r="M401" s="119"/>
      <c r="N401" s="119"/>
      <c r="O401" s="119">
        <v>3</v>
      </c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 t="s">
        <v>1991</v>
      </c>
      <c r="AJ401" s="119">
        <v>2</v>
      </c>
      <c r="AK401" s="119" t="s">
        <v>1990</v>
      </c>
      <c r="AL401" s="119" t="s">
        <v>1985</v>
      </c>
      <c r="AM401" s="119"/>
      <c r="AN401" s="119"/>
      <c r="AO401" s="119"/>
      <c r="AP401" s="119">
        <v>16000</v>
      </c>
      <c r="AQ401" s="119"/>
      <c r="AR401" s="119"/>
      <c r="AS401" s="3"/>
    </row>
    <row r="402" spans="1:45" x14ac:dyDescent="0.35">
      <c r="A402" s="116">
        <v>43887</v>
      </c>
      <c r="B402" s="116" t="s">
        <v>1723</v>
      </c>
      <c r="C402" s="113" t="s">
        <v>1725</v>
      </c>
      <c r="D402" s="118">
        <v>31</v>
      </c>
      <c r="E402" s="117" t="s">
        <v>800</v>
      </c>
      <c r="F402" s="117" t="s">
        <v>22</v>
      </c>
      <c r="G402" s="117"/>
      <c r="H402" s="117"/>
      <c r="I402" s="117"/>
      <c r="J402" s="117"/>
      <c r="K402" s="117"/>
      <c r="L402" s="117"/>
      <c r="M402" s="113"/>
      <c r="N402" s="113"/>
      <c r="O402" s="118">
        <v>5</v>
      </c>
      <c r="P402" s="117"/>
      <c r="Q402" s="117"/>
      <c r="R402" s="117"/>
      <c r="S402" s="117"/>
      <c r="T402" s="117"/>
      <c r="U402" s="117"/>
      <c r="V402" s="117"/>
      <c r="W402" s="117"/>
      <c r="X402" s="117"/>
      <c r="Y402" s="113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8" t="s">
        <v>1991</v>
      </c>
      <c r="AJ402" s="118">
        <v>3</v>
      </c>
      <c r="AK402" s="117" t="s">
        <v>1990</v>
      </c>
      <c r="AL402" s="118">
        <v>2</v>
      </c>
      <c r="AM402" s="117"/>
      <c r="AN402" s="117"/>
      <c r="AO402" s="117"/>
      <c r="AP402" s="117">
        <v>12000</v>
      </c>
      <c r="AQ402" s="117"/>
      <c r="AR402" s="117"/>
      <c r="AS402" s="5"/>
    </row>
    <row r="403" spans="1:45" x14ac:dyDescent="0.35">
      <c r="A403" s="116">
        <v>43887</v>
      </c>
      <c r="B403" s="116" t="s">
        <v>1723</v>
      </c>
      <c r="C403" s="113" t="s">
        <v>1725</v>
      </c>
      <c r="D403" s="118">
        <v>31</v>
      </c>
      <c r="E403" s="113" t="s">
        <v>800</v>
      </c>
      <c r="F403" s="113" t="s">
        <v>23</v>
      </c>
      <c r="G403" s="113"/>
      <c r="H403" s="113"/>
      <c r="I403" s="113"/>
      <c r="J403" s="113"/>
      <c r="K403" s="113"/>
      <c r="L403" s="113"/>
      <c r="M403" s="113"/>
      <c r="N403" s="113"/>
      <c r="O403" s="118">
        <v>3</v>
      </c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8" t="s">
        <v>1991</v>
      </c>
      <c r="AJ403" s="118">
        <v>3</v>
      </c>
      <c r="AK403" s="118" t="s">
        <v>1990</v>
      </c>
      <c r="AL403" s="118">
        <v>2</v>
      </c>
      <c r="AM403" s="113"/>
      <c r="AN403" s="113"/>
      <c r="AO403" s="113"/>
      <c r="AP403" s="113">
        <v>3000</v>
      </c>
      <c r="AQ403" s="113"/>
      <c r="AR403" s="113"/>
    </row>
    <row r="404" spans="1:45" x14ac:dyDescent="0.35">
      <c r="A404" s="116">
        <v>43887</v>
      </c>
      <c r="B404" s="116" t="s">
        <v>1723</v>
      </c>
      <c r="C404" s="113" t="s">
        <v>1725</v>
      </c>
      <c r="D404" s="118">
        <v>31</v>
      </c>
      <c r="E404" s="113" t="s">
        <v>800</v>
      </c>
      <c r="F404" s="117" t="s">
        <v>24</v>
      </c>
      <c r="G404" s="117" t="s">
        <v>35</v>
      </c>
      <c r="H404" s="118" t="s">
        <v>1615</v>
      </c>
      <c r="I404" s="117"/>
      <c r="J404" s="117"/>
      <c r="K404" s="117"/>
      <c r="L404" s="117"/>
      <c r="M404" s="113"/>
      <c r="N404" s="113"/>
      <c r="O404" s="118">
        <v>2</v>
      </c>
      <c r="P404" s="117" t="s">
        <v>803</v>
      </c>
      <c r="Q404" s="113" t="s">
        <v>1968</v>
      </c>
      <c r="R404" s="117"/>
      <c r="S404" s="117"/>
      <c r="T404" s="117"/>
      <c r="U404" s="117"/>
      <c r="V404" s="117"/>
      <c r="W404" s="113"/>
      <c r="X404" s="117"/>
      <c r="Y404" s="113"/>
      <c r="Z404" s="113"/>
      <c r="AA404" s="117"/>
      <c r="AB404" s="117"/>
      <c r="AC404" s="117"/>
      <c r="AD404" s="117"/>
      <c r="AE404" s="117"/>
      <c r="AF404" s="117" t="s">
        <v>37</v>
      </c>
      <c r="AG404" s="117"/>
      <c r="AH404" s="117" t="s">
        <v>32</v>
      </c>
      <c r="AI404" s="118" t="s">
        <v>1991</v>
      </c>
      <c r="AJ404" s="118">
        <v>3</v>
      </c>
      <c r="AK404" s="117" t="s">
        <v>1990</v>
      </c>
      <c r="AL404" s="118">
        <v>2</v>
      </c>
      <c r="AM404" s="117"/>
      <c r="AN404" s="117"/>
      <c r="AO404" s="117"/>
      <c r="AP404" s="117">
        <v>15000</v>
      </c>
      <c r="AQ404" s="117"/>
      <c r="AR404" s="117"/>
      <c r="AS404" s="5"/>
    </row>
    <row r="405" spans="1:45" x14ac:dyDescent="0.35">
      <c r="A405" s="116">
        <v>43887</v>
      </c>
      <c r="B405" s="116" t="s">
        <v>1723</v>
      </c>
      <c r="C405" s="113" t="s">
        <v>1725</v>
      </c>
      <c r="D405" s="118">
        <v>31</v>
      </c>
      <c r="E405" s="117" t="s">
        <v>800</v>
      </c>
      <c r="F405" s="119" t="s">
        <v>25</v>
      </c>
      <c r="G405" s="119"/>
      <c r="H405" s="119"/>
      <c r="I405" s="119"/>
      <c r="J405" s="119"/>
      <c r="K405" s="119"/>
      <c r="L405" s="119"/>
      <c r="M405" s="119"/>
      <c r="N405" s="119"/>
      <c r="O405" s="119">
        <v>3</v>
      </c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 t="s">
        <v>1991</v>
      </c>
      <c r="AJ405" s="119">
        <v>3</v>
      </c>
      <c r="AK405" s="119" t="s">
        <v>1990</v>
      </c>
      <c r="AL405" s="119">
        <v>2</v>
      </c>
      <c r="AM405" s="119"/>
      <c r="AN405" s="119"/>
      <c r="AO405" s="119"/>
      <c r="AP405" s="119">
        <v>5000</v>
      </c>
      <c r="AQ405" s="119"/>
      <c r="AR405" s="119"/>
      <c r="AS405" s="3"/>
    </row>
    <row r="406" spans="1:45" x14ac:dyDescent="0.35">
      <c r="A406" s="116">
        <v>43887</v>
      </c>
      <c r="B406" s="116" t="s">
        <v>1723</v>
      </c>
      <c r="C406" s="113" t="s">
        <v>1725</v>
      </c>
      <c r="D406" s="118">
        <v>32</v>
      </c>
      <c r="E406" s="113">
        <v>755</v>
      </c>
      <c r="F406" s="113" t="s">
        <v>22</v>
      </c>
      <c r="G406" s="113"/>
      <c r="H406" s="113"/>
      <c r="I406" s="113"/>
      <c r="J406" s="113"/>
      <c r="K406" s="113"/>
      <c r="L406" s="113"/>
      <c r="M406" s="113"/>
      <c r="N406" s="113"/>
      <c r="O406" s="118">
        <v>5</v>
      </c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8" t="s">
        <v>1991</v>
      </c>
      <c r="AJ406" s="118">
        <v>2</v>
      </c>
      <c r="AK406" s="117" t="s">
        <v>1990</v>
      </c>
      <c r="AL406" s="118">
        <v>2</v>
      </c>
      <c r="AM406" s="113"/>
      <c r="AN406" s="113"/>
      <c r="AO406" s="113"/>
      <c r="AP406" s="113">
        <v>6000</v>
      </c>
      <c r="AQ406" s="113"/>
      <c r="AR406" s="113"/>
    </row>
    <row r="407" spans="1:45" x14ac:dyDescent="0.35">
      <c r="A407" s="116">
        <v>43887</v>
      </c>
      <c r="B407" s="116" t="s">
        <v>1723</v>
      </c>
      <c r="C407" s="113" t="s">
        <v>1725</v>
      </c>
      <c r="D407" s="118">
        <v>32</v>
      </c>
      <c r="E407" s="113">
        <v>755</v>
      </c>
      <c r="F407" s="113" t="s">
        <v>23</v>
      </c>
      <c r="G407" s="113"/>
      <c r="H407" s="113"/>
      <c r="I407" s="113"/>
      <c r="J407" s="113"/>
      <c r="K407" s="113"/>
      <c r="L407" s="113"/>
      <c r="M407" s="113"/>
      <c r="N407" s="113"/>
      <c r="O407" s="118">
        <v>5</v>
      </c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8" t="s">
        <v>1991</v>
      </c>
      <c r="AJ407" s="118">
        <v>2</v>
      </c>
      <c r="AK407" s="118" t="s">
        <v>1990</v>
      </c>
      <c r="AL407" s="118">
        <v>2</v>
      </c>
      <c r="AM407" s="113"/>
      <c r="AN407" s="113"/>
      <c r="AO407" s="113"/>
      <c r="AP407" s="113">
        <v>8000</v>
      </c>
      <c r="AQ407" s="113"/>
      <c r="AR407" s="113"/>
    </row>
    <row r="408" spans="1:45" x14ac:dyDescent="0.35">
      <c r="A408" s="116">
        <v>43887</v>
      </c>
      <c r="B408" s="116" t="s">
        <v>1723</v>
      </c>
      <c r="C408" s="113" t="s">
        <v>1725</v>
      </c>
      <c r="D408" s="118">
        <v>32</v>
      </c>
      <c r="E408" s="113">
        <v>755</v>
      </c>
      <c r="F408" s="117" t="s">
        <v>24</v>
      </c>
      <c r="G408" s="117"/>
      <c r="H408" s="117"/>
      <c r="I408" s="117"/>
      <c r="J408" s="117"/>
      <c r="K408" s="117"/>
      <c r="L408" s="117"/>
      <c r="M408" s="113"/>
      <c r="N408" s="113"/>
      <c r="O408" s="118">
        <v>5</v>
      </c>
      <c r="P408" s="117"/>
      <c r="Q408" s="117"/>
      <c r="R408" s="117"/>
      <c r="S408" s="117"/>
      <c r="T408" s="117"/>
      <c r="U408" s="117"/>
      <c r="V408" s="117"/>
      <c r="W408" s="117"/>
      <c r="X408" s="117"/>
      <c r="Y408" s="113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8" t="s">
        <v>1991</v>
      </c>
      <c r="AJ408" s="118">
        <v>2</v>
      </c>
      <c r="AK408" s="117" t="s">
        <v>1990</v>
      </c>
      <c r="AL408" s="118">
        <v>2</v>
      </c>
      <c r="AM408" s="117"/>
      <c r="AN408" s="117"/>
      <c r="AO408" s="117"/>
      <c r="AP408" s="117">
        <v>7000</v>
      </c>
      <c r="AQ408" s="117"/>
      <c r="AR408" s="117"/>
      <c r="AS408" s="5"/>
    </row>
    <row r="409" spans="1:45" x14ac:dyDescent="0.35">
      <c r="A409" s="116">
        <v>43887</v>
      </c>
      <c r="B409" s="116" t="s">
        <v>1723</v>
      </c>
      <c r="C409" s="113" t="s">
        <v>1725</v>
      </c>
      <c r="D409" s="117">
        <v>32</v>
      </c>
      <c r="E409" s="117">
        <v>755</v>
      </c>
      <c r="F409" s="119" t="s">
        <v>25</v>
      </c>
      <c r="G409" s="119"/>
      <c r="H409" s="119"/>
      <c r="I409" s="119"/>
      <c r="J409" s="119"/>
      <c r="K409" s="119"/>
      <c r="L409" s="119"/>
      <c r="M409" s="119"/>
      <c r="N409" s="119"/>
      <c r="O409" s="119">
        <v>10</v>
      </c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 t="s">
        <v>1991</v>
      </c>
      <c r="AJ409" s="119">
        <v>2</v>
      </c>
      <c r="AK409" s="119" t="s">
        <v>1990</v>
      </c>
      <c r="AL409" s="119">
        <v>2</v>
      </c>
      <c r="AM409" s="119"/>
      <c r="AN409" s="119"/>
      <c r="AO409" s="119"/>
      <c r="AP409" s="119">
        <v>6000</v>
      </c>
      <c r="AQ409" s="119"/>
      <c r="AR409" s="119"/>
      <c r="AS409" s="3"/>
    </row>
    <row r="410" spans="1:45" x14ac:dyDescent="0.35">
      <c r="A410" s="116">
        <v>43887</v>
      </c>
      <c r="B410" s="116" t="s">
        <v>1723</v>
      </c>
      <c r="C410" s="113" t="s">
        <v>1725</v>
      </c>
      <c r="D410" s="118">
        <v>33</v>
      </c>
      <c r="E410" s="113">
        <v>743</v>
      </c>
      <c r="F410" s="113" t="s">
        <v>22</v>
      </c>
      <c r="G410" s="113"/>
      <c r="H410" s="113"/>
      <c r="I410" s="113"/>
      <c r="J410" s="113"/>
      <c r="K410" s="113"/>
      <c r="L410" s="113"/>
      <c r="M410" s="113"/>
      <c r="N410" s="113"/>
      <c r="O410" s="118">
        <v>5</v>
      </c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8" t="s">
        <v>1991</v>
      </c>
      <c r="AJ410" s="118">
        <v>3</v>
      </c>
      <c r="AK410" s="117" t="s">
        <v>1990</v>
      </c>
      <c r="AL410" s="118">
        <v>4</v>
      </c>
      <c r="AM410" s="113"/>
      <c r="AN410" s="113"/>
      <c r="AO410" s="113"/>
      <c r="AP410" s="113">
        <v>3000</v>
      </c>
      <c r="AQ410" s="113"/>
      <c r="AR410" s="113"/>
    </row>
    <row r="411" spans="1:45" x14ac:dyDescent="0.35">
      <c r="A411" s="116">
        <v>43887</v>
      </c>
      <c r="B411" s="116" t="s">
        <v>1723</v>
      </c>
      <c r="C411" s="113" t="s">
        <v>1725</v>
      </c>
      <c r="D411" s="118">
        <v>33</v>
      </c>
      <c r="E411" s="113">
        <v>743</v>
      </c>
      <c r="F411" s="117" t="s">
        <v>23</v>
      </c>
      <c r="G411" s="117"/>
      <c r="H411" s="117"/>
      <c r="I411" s="117"/>
      <c r="J411" s="117"/>
      <c r="K411" s="117"/>
      <c r="L411" s="117"/>
      <c r="M411" s="113"/>
      <c r="N411" s="113"/>
      <c r="O411" s="118">
        <v>23</v>
      </c>
      <c r="P411" s="117"/>
      <c r="Q411" s="117"/>
      <c r="R411" s="117"/>
      <c r="S411" s="117"/>
      <c r="T411" s="117"/>
      <c r="U411" s="117"/>
      <c r="V411" s="117"/>
      <c r="W411" s="117"/>
      <c r="X411" s="117"/>
      <c r="Y411" s="113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8" t="s">
        <v>1991</v>
      </c>
      <c r="AJ411" s="118">
        <v>3</v>
      </c>
      <c r="AK411" s="118" t="s">
        <v>1990</v>
      </c>
      <c r="AL411" s="118">
        <v>4</v>
      </c>
      <c r="AM411" s="117"/>
      <c r="AN411" s="117"/>
      <c r="AO411" s="117"/>
      <c r="AP411" s="117">
        <v>7000</v>
      </c>
      <c r="AQ411" s="117"/>
      <c r="AR411" s="117"/>
      <c r="AS411" s="5"/>
    </row>
    <row r="412" spans="1:45" x14ac:dyDescent="0.35">
      <c r="A412" s="116">
        <v>43887</v>
      </c>
      <c r="B412" s="116" t="s">
        <v>1723</v>
      </c>
      <c r="C412" s="113" t="s">
        <v>1725</v>
      </c>
      <c r="D412" s="118">
        <v>33</v>
      </c>
      <c r="E412" s="113">
        <v>743</v>
      </c>
      <c r="F412" s="117" t="s">
        <v>24</v>
      </c>
      <c r="G412" s="117"/>
      <c r="H412" s="117"/>
      <c r="I412" s="117"/>
      <c r="J412" s="117"/>
      <c r="K412" s="117"/>
      <c r="L412" s="117"/>
      <c r="M412" s="113"/>
      <c r="N412" s="113"/>
      <c r="O412" s="118">
        <v>5</v>
      </c>
      <c r="P412" s="117"/>
      <c r="Q412" s="117"/>
      <c r="R412" s="117"/>
      <c r="S412" s="117"/>
      <c r="T412" s="117"/>
      <c r="U412" s="117"/>
      <c r="V412" s="117"/>
      <c r="W412" s="117"/>
      <c r="X412" s="117"/>
      <c r="Y412" s="113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8" t="s">
        <v>1991</v>
      </c>
      <c r="AJ412" s="118">
        <v>3</v>
      </c>
      <c r="AK412" s="117" t="s">
        <v>1990</v>
      </c>
      <c r="AL412" s="118">
        <v>4</v>
      </c>
      <c r="AM412" s="117"/>
      <c r="AN412" s="117"/>
      <c r="AO412" s="117"/>
      <c r="AP412" s="117">
        <v>3000</v>
      </c>
      <c r="AQ412" s="117"/>
      <c r="AR412" s="117"/>
      <c r="AS412" s="5"/>
    </row>
    <row r="413" spans="1:45" x14ac:dyDescent="0.35">
      <c r="A413" s="116">
        <v>43887</v>
      </c>
      <c r="B413" s="116" t="s">
        <v>1723</v>
      </c>
      <c r="C413" s="113" t="s">
        <v>1725</v>
      </c>
      <c r="D413" s="118">
        <v>33</v>
      </c>
      <c r="E413" s="113">
        <v>743</v>
      </c>
      <c r="F413" s="119" t="s">
        <v>25</v>
      </c>
      <c r="G413" s="119"/>
      <c r="H413" s="119"/>
      <c r="I413" s="119"/>
      <c r="J413" s="119"/>
      <c r="K413" s="119"/>
      <c r="L413" s="119"/>
      <c r="M413" s="119"/>
      <c r="N413" s="119"/>
      <c r="O413" s="119">
        <v>3</v>
      </c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 t="s">
        <v>1991</v>
      </c>
      <c r="AJ413" s="119">
        <v>3</v>
      </c>
      <c r="AK413" s="119" t="s">
        <v>1990</v>
      </c>
      <c r="AL413" s="119">
        <v>4</v>
      </c>
      <c r="AM413" s="119"/>
      <c r="AN413" s="119"/>
      <c r="AO413" s="119"/>
      <c r="AP413" s="119">
        <v>7000</v>
      </c>
      <c r="AQ413" s="119"/>
      <c r="AR413" s="119"/>
      <c r="AS413" s="3"/>
    </row>
    <row r="414" spans="1:45" x14ac:dyDescent="0.35">
      <c r="A414" s="116">
        <v>43887</v>
      </c>
      <c r="B414" s="116" t="s">
        <v>1723</v>
      </c>
      <c r="C414" s="113" t="s">
        <v>1725</v>
      </c>
      <c r="D414" s="118">
        <v>34</v>
      </c>
      <c r="E414" s="113">
        <v>685</v>
      </c>
      <c r="F414" s="113" t="s">
        <v>22</v>
      </c>
      <c r="G414" s="113"/>
      <c r="H414" s="113"/>
      <c r="I414" s="113"/>
      <c r="J414" s="113"/>
      <c r="K414" s="113"/>
      <c r="L414" s="113"/>
      <c r="M414" s="113"/>
      <c r="N414" s="113"/>
      <c r="O414" s="118">
        <v>3</v>
      </c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8" t="s">
        <v>1991</v>
      </c>
      <c r="AJ414" s="118">
        <v>1</v>
      </c>
      <c r="AK414" s="117" t="s">
        <v>1990</v>
      </c>
      <c r="AL414" s="118">
        <v>1</v>
      </c>
      <c r="AM414" s="113"/>
      <c r="AN414" s="113"/>
      <c r="AO414" s="113"/>
      <c r="AP414" s="113">
        <v>42000</v>
      </c>
      <c r="AQ414" s="113"/>
      <c r="AR414" s="113"/>
    </row>
    <row r="415" spans="1:45" x14ac:dyDescent="0.35">
      <c r="A415" s="116">
        <v>43887</v>
      </c>
      <c r="B415" s="116" t="s">
        <v>1723</v>
      </c>
      <c r="C415" s="113" t="s">
        <v>1725</v>
      </c>
      <c r="D415" s="118">
        <v>34</v>
      </c>
      <c r="E415" s="113">
        <v>685</v>
      </c>
      <c r="F415" s="113" t="s">
        <v>23</v>
      </c>
      <c r="G415" s="113"/>
      <c r="H415" s="113"/>
      <c r="I415" s="113"/>
      <c r="J415" s="113"/>
      <c r="K415" s="113"/>
      <c r="L415" s="113"/>
      <c r="M415" s="113"/>
      <c r="N415" s="113"/>
      <c r="O415" s="118">
        <v>5</v>
      </c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8" t="s">
        <v>1991</v>
      </c>
      <c r="AJ415" s="118">
        <v>1</v>
      </c>
      <c r="AK415" s="118" t="s">
        <v>1990</v>
      </c>
      <c r="AL415" s="118">
        <v>1</v>
      </c>
      <c r="AM415" s="113"/>
      <c r="AN415" s="113"/>
      <c r="AO415" s="113"/>
      <c r="AP415" s="113">
        <v>33000</v>
      </c>
      <c r="AQ415" s="113"/>
      <c r="AR415" s="113"/>
    </row>
    <row r="416" spans="1:45" x14ac:dyDescent="0.35">
      <c r="A416" s="116">
        <v>43887</v>
      </c>
      <c r="B416" s="116" t="s">
        <v>1723</v>
      </c>
      <c r="C416" s="113" t="s">
        <v>1725</v>
      </c>
      <c r="D416" s="118">
        <v>34</v>
      </c>
      <c r="E416" s="113">
        <v>685</v>
      </c>
      <c r="F416" s="117" t="s">
        <v>24</v>
      </c>
      <c r="G416" s="117"/>
      <c r="H416" s="117"/>
      <c r="I416" s="117"/>
      <c r="J416" s="117"/>
      <c r="K416" s="117"/>
      <c r="L416" s="117"/>
      <c r="M416" s="113"/>
      <c r="N416" s="113"/>
      <c r="O416" s="118">
        <v>3</v>
      </c>
      <c r="P416" s="117"/>
      <c r="Q416" s="117"/>
      <c r="R416" s="117"/>
      <c r="S416" s="117"/>
      <c r="T416" s="117"/>
      <c r="U416" s="117"/>
      <c r="V416" s="117"/>
      <c r="W416" s="117"/>
      <c r="X416" s="117"/>
      <c r="Y416" s="113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8" t="s">
        <v>1991</v>
      </c>
      <c r="AJ416" s="118">
        <v>1</v>
      </c>
      <c r="AK416" s="117" t="s">
        <v>1990</v>
      </c>
      <c r="AL416" s="118">
        <v>1</v>
      </c>
      <c r="AM416" s="117"/>
      <c r="AN416" s="117"/>
      <c r="AO416" s="117"/>
      <c r="AP416" s="117">
        <v>24000</v>
      </c>
      <c r="AQ416" s="117"/>
      <c r="AR416" s="117"/>
      <c r="AS416" s="5"/>
    </row>
    <row r="417" spans="1:45" x14ac:dyDescent="0.35">
      <c r="A417" s="116">
        <v>43887</v>
      </c>
      <c r="B417" s="116" t="s">
        <v>1723</v>
      </c>
      <c r="C417" s="113" t="s">
        <v>1725</v>
      </c>
      <c r="D417" s="118">
        <v>34</v>
      </c>
      <c r="E417" s="113">
        <v>685</v>
      </c>
      <c r="F417" s="119" t="s">
        <v>25</v>
      </c>
      <c r="G417" s="119"/>
      <c r="H417" s="119"/>
      <c r="I417" s="119"/>
      <c r="J417" s="119"/>
      <c r="K417" s="119"/>
      <c r="L417" s="119"/>
      <c r="M417" s="119"/>
      <c r="N417" s="119"/>
      <c r="O417" s="119">
        <v>3</v>
      </c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 t="s">
        <v>1991</v>
      </c>
      <c r="AJ417" s="119">
        <v>1</v>
      </c>
      <c r="AK417" s="119" t="s">
        <v>1990</v>
      </c>
      <c r="AL417" s="119">
        <v>1</v>
      </c>
      <c r="AM417" s="119"/>
      <c r="AN417" s="119"/>
      <c r="AO417" s="119"/>
      <c r="AP417" s="119">
        <v>22000</v>
      </c>
      <c r="AQ417" s="119"/>
      <c r="AR417" s="119"/>
      <c r="AS417" s="3"/>
    </row>
    <row r="418" spans="1:45" x14ac:dyDescent="0.35">
      <c r="A418" s="116">
        <v>43887</v>
      </c>
      <c r="B418" s="116" t="s">
        <v>1723</v>
      </c>
      <c r="C418" s="113" t="s">
        <v>1725</v>
      </c>
      <c r="D418" s="118">
        <v>35</v>
      </c>
      <c r="E418" s="113">
        <v>616</v>
      </c>
      <c r="F418" s="117" t="s">
        <v>22</v>
      </c>
      <c r="G418" s="117"/>
      <c r="H418" s="117"/>
      <c r="I418" s="117"/>
      <c r="J418" s="117"/>
      <c r="K418" s="117"/>
      <c r="L418" s="117"/>
      <c r="M418" s="113"/>
      <c r="N418" s="113"/>
      <c r="O418" s="118">
        <v>5</v>
      </c>
      <c r="P418" s="117"/>
      <c r="Q418" s="117"/>
      <c r="R418" s="117"/>
      <c r="S418" s="117"/>
      <c r="T418" s="117"/>
      <c r="U418" s="117"/>
      <c r="V418" s="117"/>
      <c r="W418" s="117"/>
      <c r="X418" s="117"/>
      <c r="Y418" s="113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8" t="s">
        <v>1991</v>
      </c>
      <c r="AJ418" s="118">
        <v>2</v>
      </c>
      <c r="AK418" s="117" t="s">
        <v>1990</v>
      </c>
      <c r="AL418" s="118">
        <v>3</v>
      </c>
      <c r="AM418" s="117"/>
      <c r="AN418" s="117"/>
      <c r="AO418" s="117"/>
      <c r="AP418" s="117">
        <v>43000</v>
      </c>
      <c r="AQ418" s="117"/>
      <c r="AR418" s="117"/>
      <c r="AS418" s="5"/>
    </row>
    <row r="419" spans="1:45" x14ac:dyDescent="0.35">
      <c r="A419" s="116">
        <v>43887</v>
      </c>
      <c r="B419" s="116" t="s">
        <v>1723</v>
      </c>
      <c r="C419" s="113" t="s">
        <v>1725</v>
      </c>
      <c r="D419" s="118">
        <v>35</v>
      </c>
      <c r="E419" s="113">
        <v>616</v>
      </c>
      <c r="F419" s="113" t="s">
        <v>23</v>
      </c>
      <c r="G419" s="113"/>
      <c r="H419" s="113"/>
      <c r="I419" s="113"/>
      <c r="J419" s="113"/>
      <c r="K419" s="113"/>
      <c r="L419" s="113"/>
      <c r="M419" s="113"/>
      <c r="N419" s="113"/>
      <c r="O419" s="118">
        <v>5</v>
      </c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8" t="s">
        <v>1991</v>
      </c>
      <c r="AJ419" s="118">
        <v>2</v>
      </c>
      <c r="AK419" s="118" t="s">
        <v>1990</v>
      </c>
      <c r="AL419" s="118">
        <v>3</v>
      </c>
      <c r="AM419" s="113"/>
      <c r="AN419" s="113"/>
      <c r="AO419" s="113"/>
      <c r="AP419" s="113">
        <v>35000</v>
      </c>
      <c r="AQ419" s="113"/>
      <c r="AR419" s="113"/>
    </row>
    <row r="420" spans="1:45" x14ac:dyDescent="0.35">
      <c r="A420" s="116">
        <v>43887</v>
      </c>
      <c r="B420" s="116" t="s">
        <v>1723</v>
      </c>
      <c r="C420" s="113" t="s">
        <v>1725</v>
      </c>
      <c r="D420" s="118">
        <v>35</v>
      </c>
      <c r="E420" s="113">
        <v>616</v>
      </c>
      <c r="F420" s="117" t="s">
        <v>24</v>
      </c>
      <c r="G420" s="117"/>
      <c r="H420" s="117"/>
      <c r="I420" s="117"/>
      <c r="J420" s="117"/>
      <c r="K420" s="117"/>
      <c r="L420" s="117"/>
      <c r="M420" s="113"/>
      <c r="N420" s="113"/>
      <c r="O420" s="118">
        <v>5</v>
      </c>
      <c r="P420" s="117"/>
      <c r="Q420" s="117"/>
      <c r="R420" s="117"/>
      <c r="S420" s="117"/>
      <c r="T420" s="117"/>
      <c r="U420" s="117"/>
      <c r="V420" s="117"/>
      <c r="W420" s="117"/>
      <c r="X420" s="117"/>
      <c r="Y420" s="113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8" t="s">
        <v>1991</v>
      </c>
      <c r="AJ420" s="118">
        <v>2</v>
      </c>
      <c r="AK420" s="117" t="s">
        <v>1990</v>
      </c>
      <c r="AL420" s="118">
        <v>3</v>
      </c>
      <c r="AM420" s="117"/>
      <c r="AN420" s="117"/>
      <c r="AO420" s="117"/>
      <c r="AP420" s="117">
        <v>27000</v>
      </c>
      <c r="AQ420" s="117"/>
      <c r="AR420" s="117"/>
      <c r="AS420" s="5"/>
    </row>
    <row r="421" spans="1:45" x14ac:dyDescent="0.35">
      <c r="A421" s="116">
        <v>43887</v>
      </c>
      <c r="B421" s="116" t="s">
        <v>1723</v>
      </c>
      <c r="C421" s="113" t="s">
        <v>1725</v>
      </c>
      <c r="D421" s="118">
        <v>35</v>
      </c>
      <c r="E421" s="117">
        <v>616</v>
      </c>
      <c r="F421" s="119" t="s">
        <v>25</v>
      </c>
      <c r="G421" s="119"/>
      <c r="H421" s="119"/>
      <c r="I421" s="119"/>
      <c r="J421" s="119"/>
      <c r="K421" s="119"/>
      <c r="L421" s="119"/>
      <c r="M421" s="119"/>
      <c r="N421" s="119"/>
      <c r="O421" s="119">
        <v>3</v>
      </c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 t="s">
        <v>1991</v>
      </c>
      <c r="AJ421" s="119">
        <v>2</v>
      </c>
      <c r="AK421" s="119" t="s">
        <v>1990</v>
      </c>
      <c r="AL421" s="119">
        <v>3</v>
      </c>
      <c r="AM421" s="119"/>
      <c r="AN421" s="119"/>
      <c r="AO421" s="119"/>
      <c r="AP421" s="119">
        <v>28000</v>
      </c>
      <c r="AQ421" s="119"/>
      <c r="AR421" s="119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R433"/>
  <sheetViews>
    <sheetView topLeftCell="G1" zoomScale="76" workbookViewId="0">
      <pane ySplit="1" topLeftCell="A2" activePane="bottomLeft" state="frozen"/>
      <selection activeCell="E1" sqref="E1"/>
      <selection pane="bottomLeft" activeCell="L411" sqref="L411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1584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43832</v>
      </c>
      <c r="B2" s="1" t="s">
        <v>1721</v>
      </c>
      <c r="C2" t="s">
        <v>143</v>
      </c>
      <c r="D2">
        <v>1</v>
      </c>
      <c r="E2" t="s">
        <v>1108</v>
      </c>
      <c r="F2" t="s">
        <v>22</v>
      </c>
      <c r="O2">
        <v>20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s="5" t="s">
        <v>1990</v>
      </c>
      <c r="AL2">
        <v>1</v>
      </c>
      <c r="AP2">
        <v>31000</v>
      </c>
    </row>
    <row r="3" spans="1:44" x14ac:dyDescent="0.35">
      <c r="A3" s="1">
        <v>43832</v>
      </c>
      <c r="B3" s="1" t="s">
        <v>1721</v>
      </c>
      <c r="C3" t="s">
        <v>143</v>
      </c>
      <c r="D3">
        <v>1</v>
      </c>
      <c r="E3" t="s">
        <v>1108</v>
      </c>
      <c r="F3" t="s">
        <v>23</v>
      </c>
      <c r="O3">
        <v>3</v>
      </c>
      <c r="AI3" t="s">
        <v>1989</v>
      </c>
      <c r="AJ3">
        <v>2</v>
      </c>
      <c r="AK3" s="4" t="s">
        <v>1990</v>
      </c>
      <c r="AL3">
        <v>1</v>
      </c>
      <c r="AP3">
        <v>12000</v>
      </c>
    </row>
    <row r="4" spans="1:44" x14ac:dyDescent="0.35">
      <c r="A4" s="1">
        <v>43832</v>
      </c>
      <c r="B4" s="1" t="s">
        <v>1721</v>
      </c>
      <c r="C4" t="s">
        <v>143</v>
      </c>
      <c r="D4">
        <v>1</v>
      </c>
      <c r="E4" t="s">
        <v>1108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s="5" t="s">
        <v>1990</v>
      </c>
      <c r="AL4">
        <v>1</v>
      </c>
      <c r="AP4">
        <v>130000</v>
      </c>
    </row>
    <row r="5" spans="1:44" x14ac:dyDescent="0.35">
      <c r="A5" s="1">
        <v>43832</v>
      </c>
      <c r="B5" s="1" t="s">
        <v>1721</v>
      </c>
      <c r="C5" t="s">
        <v>143</v>
      </c>
      <c r="D5">
        <v>1</v>
      </c>
      <c r="E5" t="s">
        <v>1108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1989</v>
      </c>
      <c r="AJ5" s="3">
        <v>2</v>
      </c>
      <c r="AK5" s="3" t="s">
        <v>1990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4" x14ac:dyDescent="0.35">
      <c r="A6" s="1">
        <v>43832</v>
      </c>
      <c r="B6" s="1" t="s">
        <v>1721</v>
      </c>
      <c r="C6" t="s">
        <v>143</v>
      </c>
      <c r="D6">
        <v>2</v>
      </c>
      <c r="E6" t="s">
        <v>1175</v>
      </c>
      <c r="F6" t="s">
        <v>22</v>
      </c>
      <c r="G6" t="s">
        <v>134</v>
      </c>
      <c r="H6" t="s">
        <v>1635</v>
      </c>
      <c r="I6" t="s">
        <v>35</v>
      </c>
      <c r="J6" t="s">
        <v>1635</v>
      </c>
      <c r="O6" s="4">
        <v>27</v>
      </c>
      <c r="P6" t="s">
        <v>1176</v>
      </c>
      <c r="Q6" t="s">
        <v>1942</v>
      </c>
      <c r="R6" s="5"/>
      <c r="S6" t="s">
        <v>1177</v>
      </c>
      <c r="T6" t="s">
        <v>1934</v>
      </c>
      <c r="U6" s="5"/>
      <c r="W6" s="5"/>
      <c r="X6" s="5"/>
      <c r="Z6" s="5"/>
      <c r="AA6" s="5"/>
      <c r="AF6" t="s">
        <v>32</v>
      </c>
      <c r="AH6" t="s">
        <v>32</v>
      </c>
      <c r="AI6" t="s">
        <v>1989</v>
      </c>
      <c r="AJ6">
        <v>1</v>
      </c>
      <c r="AK6" s="5" t="s">
        <v>1990</v>
      </c>
      <c r="AL6">
        <v>1</v>
      </c>
      <c r="AP6">
        <v>7000</v>
      </c>
    </row>
    <row r="7" spans="1:44" x14ac:dyDescent="0.35">
      <c r="A7" s="1">
        <v>43832</v>
      </c>
      <c r="B7" s="1" t="s">
        <v>1721</v>
      </c>
      <c r="C7" t="s">
        <v>143</v>
      </c>
      <c r="D7">
        <v>2</v>
      </c>
      <c r="E7" t="s">
        <v>1175</v>
      </c>
      <c r="F7" t="s">
        <v>23</v>
      </c>
      <c r="O7" s="4">
        <v>8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1</v>
      </c>
      <c r="AK7" s="4" t="s">
        <v>1990</v>
      </c>
      <c r="AL7">
        <v>1</v>
      </c>
      <c r="AP7">
        <v>3000</v>
      </c>
      <c r="AQ7" t="s">
        <v>32</v>
      </c>
    </row>
    <row r="8" spans="1:44" x14ac:dyDescent="0.35">
      <c r="A8" s="1">
        <v>43832</v>
      </c>
      <c r="B8" s="1" t="s">
        <v>1721</v>
      </c>
      <c r="C8" t="s">
        <v>143</v>
      </c>
      <c r="D8">
        <v>2</v>
      </c>
      <c r="E8" t="s">
        <v>1175</v>
      </c>
      <c r="F8" t="s">
        <v>24</v>
      </c>
      <c r="O8" s="4">
        <v>13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1</v>
      </c>
      <c r="AK8" s="5" t="s">
        <v>1990</v>
      </c>
      <c r="AL8">
        <v>1</v>
      </c>
      <c r="AP8">
        <v>6000</v>
      </c>
    </row>
    <row r="9" spans="1:44" x14ac:dyDescent="0.35">
      <c r="A9" s="1">
        <v>43832</v>
      </c>
      <c r="B9" s="1" t="s">
        <v>1721</v>
      </c>
      <c r="C9" t="s">
        <v>143</v>
      </c>
      <c r="D9">
        <v>2</v>
      </c>
      <c r="E9" t="s">
        <v>1175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1</v>
      </c>
      <c r="AK9" s="3" t="s">
        <v>1990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4" x14ac:dyDescent="0.35">
      <c r="A10" s="1">
        <v>43832</v>
      </c>
      <c r="B10" s="1" t="s">
        <v>1721</v>
      </c>
      <c r="C10" t="s">
        <v>143</v>
      </c>
      <c r="D10">
        <v>3</v>
      </c>
      <c r="E10" t="s">
        <v>1130</v>
      </c>
      <c r="F10" t="s">
        <v>22</v>
      </c>
      <c r="O10" s="4">
        <v>8</v>
      </c>
      <c r="Q10" s="5"/>
      <c r="R10" s="5"/>
      <c r="T10" s="5"/>
      <c r="U10" s="5"/>
      <c r="W10" s="5"/>
      <c r="X10" s="5"/>
      <c r="Z10" s="5"/>
      <c r="AA10" s="5"/>
      <c r="AI10" t="s">
        <v>1989</v>
      </c>
      <c r="AJ10">
        <v>1</v>
      </c>
      <c r="AK10" s="5" t="s">
        <v>1990</v>
      </c>
      <c r="AL10">
        <v>1</v>
      </c>
      <c r="AP10">
        <v>26000</v>
      </c>
      <c r="AQ10" t="s">
        <v>32</v>
      </c>
    </row>
    <row r="11" spans="1:44" x14ac:dyDescent="0.35">
      <c r="A11" s="1">
        <v>43832</v>
      </c>
      <c r="B11" s="1" t="s">
        <v>1721</v>
      </c>
      <c r="C11" t="s">
        <v>143</v>
      </c>
      <c r="D11">
        <v>3</v>
      </c>
      <c r="E11" t="s">
        <v>1130</v>
      </c>
      <c r="F11" t="s">
        <v>23</v>
      </c>
      <c r="O11" s="4">
        <v>8</v>
      </c>
      <c r="AI11" t="s">
        <v>1989</v>
      </c>
      <c r="AJ11">
        <v>1</v>
      </c>
      <c r="AK11" s="4" t="s">
        <v>1990</v>
      </c>
      <c r="AL11">
        <v>1</v>
      </c>
      <c r="AP11">
        <v>35000</v>
      </c>
      <c r="AQ11" t="s">
        <v>32</v>
      </c>
    </row>
    <row r="12" spans="1:44" x14ac:dyDescent="0.35">
      <c r="A12" s="1">
        <v>43832</v>
      </c>
      <c r="B12" s="1" t="s">
        <v>1721</v>
      </c>
      <c r="C12" t="s">
        <v>143</v>
      </c>
      <c r="D12">
        <v>3</v>
      </c>
      <c r="E12" t="s">
        <v>1130</v>
      </c>
      <c r="F12" t="s">
        <v>24</v>
      </c>
      <c r="O12" s="4">
        <v>4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1</v>
      </c>
      <c r="AK12" s="5" t="s">
        <v>1990</v>
      </c>
      <c r="AL12">
        <v>1</v>
      </c>
      <c r="AP12">
        <v>38000</v>
      </c>
    </row>
    <row r="13" spans="1:44" x14ac:dyDescent="0.35">
      <c r="A13" s="1">
        <v>43832</v>
      </c>
      <c r="B13" s="1" t="s">
        <v>1721</v>
      </c>
      <c r="C13" t="s">
        <v>143</v>
      </c>
      <c r="D13">
        <v>3</v>
      </c>
      <c r="E13" t="s">
        <v>1130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1</v>
      </c>
      <c r="AK13" s="3" t="s">
        <v>1990</v>
      </c>
      <c r="AL13" s="3">
        <v>1</v>
      </c>
      <c r="AM13" s="3"/>
      <c r="AN13" s="3"/>
      <c r="AO13" s="3"/>
      <c r="AP13" s="3">
        <v>1000000</v>
      </c>
      <c r="AQ13" s="3" t="s">
        <v>32</v>
      </c>
      <c r="AR13" s="3"/>
    </row>
    <row r="14" spans="1:44" x14ac:dyDescent="0.35">
      <c r="A14" s="1">
        <v>43832</v>
      </c>
      <c r="B14" s="1" t="s">
        <v>1721</v>
      </c>
      <c r="C14" t="s">
        <v>143</v>
      </c>
      <c r="D14">
        <v>4</v>
      </c>
      <c r="E14" t="s">
        <v>1133</v>
      </c>
      <c r="F14" t="s">
        <v>22</v>
      </c>
      <c r="G14" t="s">
        <v>35</v>
      </c>
      <c r="H14" t="s">
        <v>1635</v>
      </c>
      <c r="I14" t="s">
        <v>134</v>
      </c>
      <c r="J14" t="s">
        <v>1635</v>
      </c>
      <c r="O14" s="4">
        <v>27</v>
      </c>
      <c r="P14" t="s">
        <v>1134</v>
      </c>
      <c r="Q14" t="s">
        <v>1935</v>
      </c>
      <c r="S14" t="s">
        <v>1135</v>
      </c>
      <c r="T14" t="s">
        <v>1942</v>
      </c>
      <c r="AF14" t="s">
        <v>32</v>
      </c>
      <c r="AH14" t="s">
        <v>32</v>
      </c>
      <c r="AI14" t="s">
        <v>1989</v>
      </c>
      <c r="AJ14" s="4">
        <v>3</v>
      </c>
      <c r="AK14" s="5" t="s">
        <v>1990</v>
      </c>
      <c r="AL14" s="4">
        <v>4</v>
      </c>
      <c r="AP14">
        <v>250000</v>
      </c>
    </row>
    <row r="15" spans="1:44" x14ac:dyDescent="0.35">
      <c r="A15" s="1">
        <v>43832</v>
      </c>
      <c r="B15" s="1" t="s">
        <v>1721</v>
      </c>
      <c r="C15" t="s">
        <v>143</v>
      </c>
      <c r="D15">
        <v>4</v>
      </c>
      <c r="E15" t="s">
        <v>1133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 s="4">
        <v>3</v>
      </c>
      <c r="AK15" s="4" t="s">
        <v>1990</v>
      </c>
      <c r="AL15" s="4">
        <v>4</v>
      </c>
      <c r="AP15">
        <v>11000</v>
      </c>
    </row>
    <row r="16" spans="1:44" x14ac:dyDescent="0.35">
      <c r="A16" s="1">
        <v>43832</v>
      </c>
      <c r="B16" s="1" t="s">
        <v>1721</v>
      </c>
      <c r="C16" t="s">
        <v>143</v>
      </c>
      <c r="D16">
        <v>4</v>
      </c>
      <c r="E16" t="s">
        <v>1133</v>
      </c>
      <c r="F16" t="s">
        <v>24</v>
      </c>
      <c r="G16" t="s">
        <v>35</v>
      </c>
      <c r="H16" t="s">
        <v>1615</v>
      </c>
      <c r="O16" s="4">
        <v>2</v>
      </c>
      <c r="P16" t="s">
        <v>1136</v>
      </c>
      <c r="Q16" t="s">
        <v>1935</v>
      </c>
      <c r="R16" s="5"/>
      <c r="T16" s="5"/>
      <c r="U16" s="5"/>
      <c r="W16" s="5"/>
      <c r="X16" s="5"/>
      <c r="Z16" s="5"/>
      <c r="AA16" s="5"/>
      <c r="AF16" t="s">
        <v>37</v>
      </c>
      <c r="AH16" t="s">
        <v>32</v>
      </c>
      <c r="AI16" t="s">
        <v>1989</v>
      </c>
      <c r="AJ16" s="4">
        <v>3</v>
      </c>
      <c r="AK16" s="5" t="s">
        <v>1990</v>
      </c>
      <c r="AL16" s="4">
        <v>4</v>
      </c>
      <c r="AP16">
        <v>350000</v>
      </c>
    </row>
    <row r="17" spans="1:44" x14ac:dyDescent="0.35">
      <c r="A17" s="1">
        <v>43832</v>
      </c>
      <c r="B17" s="1" t="s">
        <v>1721</v>
      </c>
      <c r="C17" t="s">
        <v>143</v>
      </c>
      <c r="D17">
        <v>4</v>
      </c>
      <c r="E17" t="s">
        <v>1133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3</v>
      </c>
      <c r="AK17" s="3" t="s">
        <v>1990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4" x14ac:dyDescent="0.35">
      <c r="A18" s="1">
        <v>43832</v>
      </c>
      <c r="B18" s="1" t="s">
        <v>1721</v>
      </c>
      <c r="C18" t="s">
        <v>143</v>
      </c>
      <c r="D18">
        <v>5</v>
      </c>
      <c r="E18" t="s">
        <v>1118</v>
      </c>
      <c r="F18" t="s">
        <v>22</v>
      </c>
      <c r="O18" s="4">
        <v>8</v>
      </c>
      <c r="AI18" t="s">
        <v>1989</v>
      </c>
      <c r="AJ18">
        <v>2</v>
      </c>
      <c r="AK18" s="5" t="s">
        <v>1990</v>
      </c>
      <c r="AL18" s="4">
        <v>3</v>
      </c>
      <c r="AP18">
        <v>2000</v>
      </c>
      <c r="AQ18" t="s">
        <v>32</v>
      </c>
    </row>
    <row r="19" spans="1:44" x14ac:dyDescent="0.35">
      <c r="A19" s="1">
        <v>43832</v>
      </c>
      <c r="B19" s="1" t="s">
        <v>1721</v>
      </c>
      <c r="C19" t="s">
        <v>143</v>
      </c>
      <c r="D19">
        <v>5</v>
      </c>
      <c r="E19" t="s">
        <v>1118</v>
      </c>
      <c r="F19" t="s">
        <v>23</v>
      </c>
      <c r="O19" s="4">
        <v>3</v>
      </c>
      <c r="AI19" t="s">
        <v>1989</v>
      </c>
      <c r="AJ19">
        <v>2</v>
      </c>
      <c r="AK19" s="4" t="s">
        <v>1990</v>
      </c>
      <c r="AL19" s="4">
        <v>3</v>
      </c>
      <c r="AP19">
        <v>3000</v>
      </c>
    </row>
    <row r="20" spans="1:44" x14ac:dyDescent="0.35">
      <c r="A20" s="1">
        <v>43832</v>
      </c>
      <c r="B20" s="1" t="s">
        <v>1721</v>
      </c>
      <c r="C20" t="s">
        <v>143</v>
      </c>
      <c r="D20">
        <v>5</v>
      </c>
      <c r="E20" t="s">
        <v>1118</v>
      </c>
      <c r="F20" t="s">
        <v>24</v>
      </c>
      <c r="O20" s="4">
        <v>8</v>
      </c>
      <c r="AI20" t="s">
        <v>1989</v>
      </c>
      <c r="AJ20">
        <v>2</v>
      </c>
      <c r="AK20" s="5" t="s">
        <v>1990</v>
      </c>
      <c r="AL20" s="4">
        <v>3</v>
      </c>
      <c r="AP20">
        <v>2000</v>
      </c>
      <c r="AQ20" t="s">
        <v>32</v>
      </c>
    </row>
    <row r="21" spans="1:44" x14ac:dyDescent="0.35">
      <c r="A21" s="1">
        <v>43832</v>
      </c>
      <c r="B21" s="1" t="s">
        <v>1721</v>
      </c>
      <c r="C21" t="s">
        <v>143</v>
      </c>
      <c r="D21">
        <v>5</v>
      </c>
      <c r="E21" t="s">
        <v>1118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1989</v>
      </c>
      <c r="AJ21" s="3">
        <v>2</v>
      </c>
      <c r="AK21" s="3" t="s">
        <v>1990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4" x14ac:dyDescent="0.35">
      <c r="A22" s="1">
        <v>43832</v>
      </c>
      <c r="B22" s="1" t="s">
        <v>1721</v>
      </c>
      <c r="C22" t="s">
        <v>143</v>
      </c>
      <c r="D22">
        <v>6</v>
      </c>
      <c r="E22" t="s">
        <v>1165</v>
      </c>
      <c r="F22" t="s">
        <v>22</v>
      </c>
      <c r="O22" s="4">
        <v>30</v>
      </c>
      <c r="AI22" t="s">
        <v>1989</v>
      </c>
      <c r="AJ22">
        <v>2</v>
      </c>
      <c r="AK22" s="5" t="s">
        <v>1990</v>
      </c>
      <c r="AL22" s="4">
        <v>3</v>
      </c>
      <c r="AP22">
        <v>180000</v>
      </c>
    </row>
    <row r="23" spans="1:44" x14ac:dyDescent="0.35">
      <c r="A23" s="1">
        <v>43832</v>
      </c>
      <c r="B23" s="1" t="s">
        <v>1721</v>
      </c>
      <c r="C23" t="s">
        <v>143</v>
      </c>
      <c r="D23">
        <v>6</v>
      </c>
      <c r="E23" t="s">
        <v>1165</v>
      </c>
      <c r="F23" t="s">
        <v>23</v>
      </c>
      <c r="G23" t="s">
        <v>35</v>
      </c>
      <c r="H23" t="s">
        <v>1617</v>
      </c>
      <c r="I23" t="s">
        <v>134</v>
      </c>
      <c r="J23" t="s">
        <v>1617</v>
      </c>
      <c r="O23" s="4">
        <v>12</v>
      </c>
      <c r="P23" t="s">
        <v>1166</v>
      </c>
      <c r="Q23" t="s">
        <v>1935</v>
      </c>
      <c r="S23" t="s">
        <v>1167</v>
      </c>
      <c r="T23" t="s">
        <v>1942</v>
      </c>
      <c r="AH23" t="s">
        <v>37</v>
      </c>
      <c r="AI23" t="s">
        <v>1989</v>
      </c>
      <c r="AJ23">
        <v>2</v>
      </c>
      <c r="AK23" s="4" t="s">
        <v>1990</v>
      </c>
      <c r="AL23" s="4">
        <v>3</v>
      </c>
      <c r="AP23">
        <v>61000</v>
      </c>
    </row>
    <row r="24" spans="1:44" x14ac:dyDescent="0.35">
      <c r="A24" s="1">
        <v>43832</v>
      </c>
      <c r="B24" s="1" t="s">
        <v>1721</v>
      </c>
      <c r="C24" t="s">
        <v>143</v>
      </c>
      <c r="D24">
        <v>6</v>
      </c>
      <c r="E24" t="s">
        <v>1165</v>
      </c>
      <c r="F24" t="s">
        <v>24</v>
      </c>
      <c r="G24" t="s">
        <v>62</v>
      </c>
      <c r="H24" t="s">
        <v>1635</v>
      </c>
      <c r="I24" t="s">
        <v>35</v>
      </c>
      <c r="J24" t="s">
        <v>1635</v>
      </c>
      <c r="O24" s="4">
        <v>27</v>
      </c>
      <c r="P24" t="s">
        <v>1168</v>
      </c>
      <c r="Q24" t="s">
        <v>1956</v>
      </c>
      <c r="R24" s="5"/>
      <c r="S24" t="s">
        <v>1169</v>
      </c>
      <c r="T24" t="s">
        <v>1934</v>
      </c>
      <c r="U24" s="5"/>
      <c r="W24" s="5"/>
      <c r="X24" s="5"/>
      <c r="Z24" s="5"/>
      <c r="AA24" s="5"/>
      <c r="AF24" t="s">
        <v>32</v>
      </c>
      <c r="AI24" t="s">
        <v>1989</v>
      </c>
      <c r="AJ24">
        <v>2</v>
      </c>
      <c r="AK24" s="5" t="s">
        <v>1990</v>
      </c>
      <c r="AL24" s="4">
        <v>3</v>
      </c>
      <c r="AP24">
        <v>54000</v>
      </c>
    </row>
    <row r="25" spans="1:44" x14ac:dyDescent="0.35">
      <c r="A25" s="1">
        <v>43832</v>
      </c>
      <c r="B25" s="1" t="s">
        <v>1721</v>
      </c>
      <c r="C25" t="s">
        <v>143</v>
      </c>
      <c r="D25">
        <v>6</v>
      </c>
      <c r="E25" t="s">
        <v>1165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1989</v>
      </c>
      <c r="AJ25" s="3">
        <v>2</v>
      </c>
      <c r="AK25" s="3" t="s">
        <v>1990</v>
      </c>
      <c r="AL25" s="3">
        <v>3</v>
      </c>
      <c r="AM25" s="3"/>
      <c r="AN25" s="3"/>
      <c r="AO25" s="3"/>
      <c r="AP25" s="3">
        <v>54000</v>
      </c>
      <c r="AQ25" s="3" t="s">
        <v>32</v>
      </c>
      <c r="AR25" s="3"/>
    </row>
    <row r="26" spans="1:44" x14ac:dyDescent="0.35">
      <c r="A26" s="1">
        <v>43832</v>
      </c>
      <c r="B26" s="1" t="s">
        <v>1721</v>
      </c>
      <c r="C26" t="s">
        <v>143</v>
      </c>
      <c r="D26">
        <v>7</v>
      </c>
      <c r="E26" t="s">
        <v>1100</v>
      </c>
      <c r="F26" t="s">
        <v>22</v>
      </c>
      <c r="O26" s="4">
        <v>16</v>
      </c>
      <c r="AC26" t="s">
        <v>32</v>
      </c>
      <c r="AI26" t="s">
        <v>1989</v>
      </c>
      <c r="AJ26">
        <v>2</v>
      </c>
      <c r="AK26" s="5" t="s">
        <v>1990</v>
      </c>
      <c r="AL26">
        <v>2</v>
      </c>
      <c r="AP26" t="s">
        <v>1927</v>
      </c>
    </row>
    <row r="27" spans="1:44" x14ac:dyDescent="0.35">
      <c r="A27" s="1">
        <v>43832</v>
      </c>
      <c r="B27" s="1" t="s">
        <v>1721</v>
      </c>
      <c r="C27" t="s">
        <v>143</v>
      </c>
      <c r="D27">
        <v>7</v>
      </c>
      <c r="E27" t="s">
        <v>1100</v>
      </c>
      <c r="F27" t="s">
        <v>23</v>
      </c>
      <c r="O27" s="4">
        <v>3</v>
      </c>
      <c r="AI27" t="s">
        <v>1989</v>
      </c>
      <c r="AJ27">
        <v>2</v>
      </c>
      <c r="AK27" s="4" t="s">
        <v>1990</v>
      </c>
      <c r="AL27">
        <v>2</v>
      </c>
      <c r="AP27">
        <v>10000</v>
      </c>
    </row>
    <row r="28" spans="1:44" x14ac:dyDescent="0.35">
      <c r="A28" s="1">
        <v>43832</v>
      </c>
      <c r="B28" s="1" t="s">
        <v>1721</v>
      </c>
      <c r="C28" t="s">
        <v>143</v>
      </c>
      <c r="D28">
        <v>7</v>
      </c>
      <c r="E28" t="s">
        <v>1100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>
        <v>2</v>
      </c>
      <c r="AK28" s="5" t="s">
        <v>1990</v>
      </c>
      <c r="AL28">
        <v>2</v>
      </c>
      <c r="AP28">
        <v>12000</v>
      </c>
    </row>
    <row r="29" spans="1:44" x14ac:dyDescent="0.35">
      <c r="A29" s="1">
        <v>43832</v>
      </c>
      <c r="B29" s="1" t="s">
        <v>1721</v>
      </c>
      <c r="C29" t="s">
        <v>143</v>
      </c>
      <c r="D29">
        <v>7</v>
      </c>
      <c r="E29" t="s">
        <v>1100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4" x14ac:dyDescent="0.35">
      <c r="A30" s="1">
        <v>43832</v>
      </c>
      <c r="B30" s="1" t="s">
        <v>1721</v>
      </c>
      <c r="C30" t="s">
        <v>143</v>
      </c>
      <c r="D30">
        <v>8</v>
      </c>
      <c r="E30" t="s">
        <v>1587</v>
      </c>
      <c r="F30" t="s">
        <v>22</v>
      </c>
      <c r="G30" t="s">
        <v>35</v>
      </c>
      <c r="H30" t="s">
        <v>1615</v>
      </c>
      <c r="O30" s="4">
        <v>2</v>
      </c>
      <c r="P30" t="s">
        <v>1178</v>
      </c>
      <c r="Q30" t="s">
        <v>1965</v>
      </c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t="s">
        <v>1989</v>
      </c>
      <c r="AJ30">
        <v>1</v>
      </c>
      <c r="AK30" s="5" t="s">
        <v>1990</v>
      </c>
      <c r="AL30" s="4">
        <v>3</v>
      </c>
      <c r="AP30">
        <v>19000</v>
      </c>
    </row>
    <row r="31" spans="1:44" x14ac:dyDescent="0.35">
      <c r="A31" s="1">
        <v>43832</v>
      </c>
      <c r="B31" s="1" t="s">
        <v>1721</v>
      </c>
      <c r="C31" t="s">
        <v>143</v>
      </c>
      <c r="D31">
        <v>8</v>
      </c>
      <c r="E31" t="s">
        <v>1587</v>
      </c>
      <c r="F31" t="s">
        <v>23</v>
      </c>
      <c r="O31" s="4">
        <v>15</v>
      </c>
      <c r="AI31" t="s">
        <v>1989</v>
      </c>
      <c r="AJ31">
        <v>1</v>
      </c>
      <c r="AK31" s="4" t="s">
        <v>1990</v>
      </c>
      <c r="AL31" s="4">
        <v>3</v>
      </c>
      <c r="AP31">
        <v>22000</v>
      </c>
    </row>
    <row r="32" spans="1:44" x14ac:dyDescent="0.35">
      <c r="A32" s="1">
        <v>43832</v>
      </c>
      <c r="B32" s="1" t="s">
        <v>1721</v>
      </c>
      <c r="C32" t="s">
        <v>143</v>
      </c>
      <c r="D32">
        <v>8</v>
      </c>
      <c r="E32" t="s">
        <v>1587</v>
      </c>
      <c r="F32" t="s">
        <v>24</v>
      </c>
      <c r="O32" s="4">
        <v>15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>
        <v>1</v>
      </c>
      <c r="AK32" s="5" t="s">
        <v>1990</v>
      </c>
      <c r="AL32" s="4">
        <v>3</v>
      </c>
      <c r="AP32">
        <v>15000</v>
      </c>
    </row>
    <row r="33" spans="1:44" x14ac:dyDescent="0.35">
      <c r="A33" s="1">
        <v>43832</v>
      </c>
      <c r="B33" s="1" t="s">
        <v>1721</v>
      </c>
      <c r="C33" t="s">
        <v>143</v>
      </c>
      <c r="D33">
        <v>8</v>
      </c>
      <c r="E33" t="s">
        <v>1587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1</v>
      </c>
      <c r="AK33" s="3" t="s">
        <v>1990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4" x14ac:dyDescent="0.35">
      <c r="A34" s="1">
        <v>43832</v>
      </c>
      <c r="B34" s="1" t="s">
        <v>1721</v>
      </c>
      <c r="C34" t="s">
        <v>143</v>
      </c>
      <c r="D34">
        <v>9</v>
      </c>
      <c r="E34" t="s">
        <v>1086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>
        <v>1</v>
      </c>
      <c r="AK34" s="5" t="s">
        <v>1990</v>
      </c>
      <c r="AL34">
        <v>1</v>
      </c>
      <c r="AP34">
        <v>27000</v>
      </c>
    </row>
    <row r="35" spans="1:44" x14ac:dyDescent="0.35">
      <c r="A35" s="1">
        <v>43832</v>
      </c>
      <c r="B35" s="1" t="s">
        <v>1721</v>
      </c>
      <c r="C35" t="s">
        <v>143</v>
      </c>
      <c r="D35">
        <v>9</v>
      </c>
      <c r="E35" t="s">
        <v>1086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1</v>
      </c>
      <c r="AK35" s="4" t="s">
        <v>1990</v>
      </c>
      <c r="AL35">
        <v>1</v>
      </c>
      <c r="AP35">
        <v>20000</v>
      </c>
    </row>
    <row r="36" spans="1:44" x14ac:dyDescent="0.35">
      <c r="A36" s="1">
        <v>43832</v>
      </c>
      <c r="B36" s="1" t="s">
        <v>1721</v>
      </c>
      <c r="C36" t="s">
        <v>143</v>
      </c>
      <c r="D36">
        <v>9</v>
      </c>
      <c r="E36" t="s">
        <v>1086</v>
      </c>
      <c r="F36" t="s">
        <v>24</v>
      </c>
      <c r="O36" s="4">
        <v>4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>
        <v>1</v>
      </c>
      <c r="AK36" s="5" t="s">
        <v>1990</v>
      </c>
      <c r="AL36">
        <v>1</v>
      </c>
      <c r="AP36">
        <v>61000</v>
      </c>
    </row>
    <row r="37" spans="1:44" x14ac:dyDescent="0.35">
      <c r="A37" s="1">
        <v>43832</v>
      </c>
      <c r="B37" s="1" t="s">
        <v>1721</v>
      </c>
      <c r="C37" t="s">
        <v>143</v>
      </c>
      <c r="D37">
        <v>9</v>
      </c>
      <c r="E37" t="s">
        <v>1086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1</v>
      </c>
      <c r="AK37" s="3" t="s">
        <v>1990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4" x14ac:dyDescent="0.35">
      <c r="A38" s="1">
        <v>43832</v>
      </c>
      <c r="B38" s="1" t="s">
        <v>1721</v>
      </c>
      <c r="C38" t="s">
        <v>143</v>
      </c>
      <c r="D38">
        <v>10</v>
      </c>
      <c r="E38" t="s">
        <v>1156</v>
      </c>
      <c r="F38" t="s">
        <v>22</v>
      </c>
      <c r="O38" s="4">
        <v>6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>
        <v>2</v>
      </c>
      <c r="AK38" s="5" t="s">
        <v>1990</v>
      </c>
      <c r="AL38">
        <v>2</v>
      </c>
      <c r="AP38">
        <v>13000</v>
      </c>
    </row>
    <row r="39" spans="1:44" x14ac:dyDescent="0.35">
      <c r="A39" s="1">
        <v>43832</v>
      </c>
      <c r="B39" s="1" t="s">
        <v>1721</v>
      </c>
      <c r="C39" t="s">
        <v>143</v>
      </c>
      <c r="D39">
        <v>10</v>
      </c>
      <c r="E39" t="s">
        <v>1156</v>
      </c>
      <c r="F39" t="s">
        <v>23</v>
      </c>
      <c r="O39" s="4">
        <v>13</v>
      </c>
      <c r="AI39" t="s">
        <v>1989</v>
      </c>
      <c r="AJ39">
        <v>2</v>
      </c>
      <c r="AK39" s="4" t="s">
        <v>1990</v>
      </c>
      <c r="AL39">
        <v>2</v>
      </c>
      <c r="AP39">
        <v>190000</v>
      </c>
    </row>
    <row r="40" spans="1:44" x14ac:dyDescent="0.35">
      <c r="A40" s="1">
        <v>43832</v>
      </c>
      <c r="B40" s="1" t="s">
        <v>1721</v>
      </c>
      <c r="C40" t="s">
        <v>143</v>
      </c>
      <c r="D40">
        <v>10</v>
      </c>
      <c r="E40" t="s">
        <v>1156</v>
      </c>
      <c r="F40" t="s">
        <v>24</v>
      </c>
      <c r="O40" s="4">
        <v>7</v>
      </c>
      <c r="R40" s="5"/>
      <c r="U40" s="5"/>
      <c r="X40" s="5"/>
      <c r="AA40" s="5"/>
      <c r="AI40" t="s">
        <v>1989</v>
      </c>
      <c r="AJ40">
        <v>2</v>
      </c>
      <c r="AK40" s="5" t="s">
        <v>1990</v>
      </c>
      <c r="AL40">
        <v>2</v>
      </c>
      <c r="AP40">
        <v>15000</v>
      </c>
    </row>
    <row r="41" spans="1:44" x14ac:dyDescent="0.35">
      <c r="A41" s="1">
        <v>43832</v>
      </c>
      <c r="B41" s="1" t="s">
        <v>1721</v>
      </c>
      <c r="C41" t="s">
        <v>143</v>
      </c>
      <c r="D41">
        <v>10</v>
      </c>
      <c r="E41" t="s">
        <v>1156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1989</v>
      </c>
      <c r="AJ41" s="3">
        <v>2</v>
      </c>
      <c r="AK41" s="3" t="s">
        <v>1990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43832</v>
      </c>
      <c r="B42" s="1" t="s">
        <v>1721</v>
      </c>
      <c r="C42" t="s">
        <v>143</v>
      </c>
      <c r="D42">
        <v>11</v>
      </c>
      <c r="E42" t="s">
        <v>1147</v>
      </c>
      <c r="F42" t="s">
        <v>22</v>
      </c>
      <c r="O42" s="4">
        <v>8</v>
      </c>
      <c r="Q42" s="5"/>
      <c r="R42" s="5"/>
      <c r="T42" s="5"/>
      <c r="U42" s="5"/>
      <c r="W42" s="5"/>
      <c r="X42" s="5"/>
      <c r="Z42" s="5"/>
      <c r="AA42" s="5"/>
      <c r="AI42" t="s">
        <v>1989</v>
      </c>
      <c r="AJ42">
        <v>1</v>
      </c>
      <c r="AK42" s="5" t="s">
        <v>1990</v>
      </c>
      <c r="AL42">
        <v>1</v>
      </c>
      <c r="AP42">
        <v>36000</v>
      </c>
      <c r="AQ42" t="s">
        <v>32</v>
      </c>
    </row>
    <row r="43" spans="1:44" x14ac:dyDescent="0.35">
      <c r="A43" s="1">
        <v>43832</v>
      </c>
      <c r="B43" s="1" t="s">
        <v>1721</v>
      </c>
      <c r="C43" t="s">
        <v>143</v>
      </c>
      <c r="D43">
        <v>11</v>
      </c>
      <c r="E43" t="s">
        <v>1147</v>
      </c>
      <c r="F43" t="s">
        <v>23</v>
      </c>
      <c r="O43" s="4">
        <v>8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>
        <v>1</v>
      </c>
      <c r="AK43" s="4" t="s">
        <v>1990</v>
      </c>
      <c r="AL43">
        <v>1</v>
      </c>
      <c r="AP43">
        <v>44000</v>
      </c>
      <c r="AQ43" t="s">
        <v>32</v>
      </c>
    </row>
    <row r="44" spans="1:44" x14ac:dyDescent="0.35">
      <c r="A44" s="1">
        <v>43832</v>
      </c>
      <c r="B44" s="1" t="s">
        <v>1721</v>
      </c>
      <c r="C44" t="s">
        <v>143</v>
      </c>
      <c r="D44">
        <v>11</v>
      </c>
      <c r="E44" t="s">
        <v>1147</v>
      </c>
      <c r="F44" t="s">
        <v>24</v>
      </c>
      <c r="G44" t="s">
        <v>35</v>
      </c>
      <c r="H44" t="s">
        <v>1615</v>
      </c>
      <c r="O44" s="4">
        <v>2</v>
      </c>
      <c r="P44" t="s">
        <v>1148</v>
      </c>
      <c r="Q44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1989</v>
      </c>
      <c r="AJ44">
        <v>1</v>
      </c>
      <c r="AK44" s="5" t="s">
        <v>1990</v>
      </c>
      <c r="AL44">
        <v>1</v>
      </c>
      <c r="AP44">
        <v>290000</v>
      </c>
    </row>
    <row r="45" spans="1:44" x14ac:dyDescent="0.35">
      <c r="A45" s="1">
        <v>43832</v>
      </c>
      <c r="B45" s="1" t="s">
        <v>1721</v>
      </c>
      <c r="C45" t="s">
        <v>143</v>
      </c>
      <c r="D45">
        <v>11</v>
      </c>
      <c r="E45" t="s">
        <v>1147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1989</v>
      </c>
      <c r="AJ45" s="3">
        <v>1</v>
      </c>
      <c r="AK45" s="3" t="s">
        <v>1990</v>
      </c>
      <c r="AL45" s="3">
        <v>1</v>
      </c>
      <c r="AM45" s="3"/>
      <c r="AN45" s="3"/>
      <c r="AO45" s="3"/>
      <c r="AP45" s="3">
        <v>220000</v>
      </c>
      <c r="AQ45" s="3" t="s">
        <v>32</v>
      </c>
      <c r="AR45" s="3"/>
    </row>
    <row r="46" spans="1:44" x14ac:dyDescent="0.35">
      <c r="A46" s="1">
        <v>43832</v>
      </c>
      <c r="B46" s="1" t="s">
        <v>1721</v>
      </c>
      <c r="C46" t="s">
        <v>143</v>
      </c>
      <c r="D46">
        <v>12</v>
      </c>
      <c r="E46" t="s">
        <v>1172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>
        <v>2</v>
      </c>
      <c r="AK46" s="5" t="s">
        <v>1990</v>
      </c>
      <c r="AL46">
        <v>2</v>
      </c>
      <c r="AP46">
        <v>74000</v>
      </c>
      <c r="AQ46" t="s">
        <v>32</v>
      </c>
    </row>
    <row r="47" spans="1:44" x14ac:dyDescent="0.35">
      <c r="A47" s="1">
        <v>43832</v>
      </c>
      <c r="B47" s="1" t="s">
        <v>1721</v>
      </c>
      <c r="C47" t="s">
        <v>143</v>
      </c>
      <c r="D47">
        <v>12</v>
      </c>
      <c r="E47" t="s">
        <v>1172</v>
      </c>
      <c r="F47" t="s">
        <v>23</v>
      </c>
      <c r="O47" s="4">
        <v>4</v>
      </c>
      <c r="AI47" t="s">
        <v>1989</v>
      </c>
      <c r="AJ47">
        <v>2</v>
      </c>
      <c r="AK47" s="4" t="s">
        <v>1990</v>
      </c>
      <c r="AL47">
        <v>2</v>
      </c>
      <c r="AP47">
        <v>49000</v>
      </c>
    </row>
    <row r="48" spans="1:44" x14ac:dyDescent="0.35">
      <c r="A48" s="1">
        <v>43832</v>
      </c>
      <c r="B48" s="1" t="s">
        <v>1721</v>
      </c>
      <c r="C48" t="s">
        <v>143</v>
      </c>
      <c r="D48">
        <v>12</v>
      </c>
      <c r="E48" t="s">
        <v>1172</v>
      </c>
      <c r="F48" t="s">
        <v>24</v>
      </c>
      <c r="G48" t="s">
        <v>35</v>
      </c>
      <c r="H48" t="s">
        <v>1615</v>
      </c>
      <c r="O48" s="4">
        <v>2</v>
      </c>
      <c r="P48" t="s">
        <v>1174</v>
      </c>
      <c r="Q48" t="s">
        <v>1939</v>
      </c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1989</v>
      </c>
      <c r="AJ48">
        <v>2</v>
      </c>
      <c r="AK48" s="5" t="s">
        <v>1990</v>
      </c>
      <c r="AL48">
        <v>2</v>
      </c>
      <c r="AP48">
        <v>500000</v>
      </c>
    </row>
    <row r="49" spans="1:44" x14ac:dyDescent="0.35">
      <c r="A49" s="1">
        <v>43832</v>
      </c>
      <c r="B49" s="1" t="s">
        <v>1721</v>
      </c>
      <c r="C49" t="s">
        <v>143</v>
      </c>
      <c r="D49">
        <v>12</v>
      </c>
      <c r="E49" t="s">
        <v>1172</v>
      </c>
      <c r="F49" s="3" t="s">
        <v>25</v>
      </c>
      <c r="G49" s="3" t="s">
        <v>35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1173</v>
      </c>
      <c r="Q49" s="3" t="s">
        <v>1939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160000</v>
      </c>
      <c r="AQ49" s="3"/>
      <c r="AR49" s="3"/>
    </row>
    <row r="50" spans="1:44" x14ac:dyDescent="0.35">
      <c r="A50" s="1">
        <v>43832</v>
      </c>
      <c r="B50" s="1" t="s">
        <v>1721</v>
      </c>
      <c r="C50" t="s">
        <v>143</v>
      </c>
      <c r="D50">
        <v>13</v>
      </c>
      <c r="E50" t="s">
        <v>1170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>
        <v>1</v>
      </c>
      <c r="AK50" s="5" t="s">
        <v>1990</v>
      </c>
      <c r="AL50">
        <v>1</v>
      </c>
      <c r="AP50">
        <v>6000</v>
      </c>
    </row>
    <row r="51" spans="1:44" x14ac:dyDescent="0.35">
      <c r="A51" s="1">
        <v>43832</v>
      </c>
      <c r="B51" s="1" t="s">
        <v>1721</v>
      </c>
      <c r="C51" t="s">
        <v>143</v>
      </c>
      <c r="D51">
        <v>13</v>
      </c>
      <c r="E51" t="s">
        <v>1170</v>
      </c>
      <c r="F51" t="s">
        <v>23</v>
      </c>
      <c r="O51" s="4">
        <v>3</v>
      </c>
      <c r="AI51" t="s">
        <v>1989</v>
      </c>
      <c r="AJ51">
        <v>1</v>
      </c>
      <c r="AK51" s="4" t="s">
        <v>1990</v>
      </c>
      <c r="AL51">
        <v>1</v>
      </c>
      <c r="AP51">
        <v>5000</v>
      </c>
    </row>
    <row r="52" spans="1:44" x14ac:dyDescent="0.35">
      <c r="A52" s="1">
        <v>43832</v>
      </c>
      <c r="B52" s="1" t="s">
        <v>1721</v>
      </c>
      <c r="C52" t="s">
        <v>143</v>
      </c>
      <c r="D52">
        <v>13</v>
      </c>
      <c r="E52" t="s">
        <v>1170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>
        <v>1</v>
      </c>
      <c r="AK52" s="5" t="s">
        <v>1990</v>
      </c>
      <c r="AL52">
        <v>1</v>
      </c>
      <c r="AP52">
        <v>3000</v>
      </c>
    </row>
    <row r="53" spans="1:44" x14ac:dyDescent="0.35">
      <c r="A53" s="1">
        <v>43832</v>
      </c>
      <c r="B53" s="1" t="s">
        <v>1721</v>
      </c>
      <c r="C53" t="s">
        <v>143</v>
      </c>
      <c r="D53">
        <v>13</v>
      </c>
      <c r="E53" t="s">
        <v>1170</v>
      </c>
      <c r="F53" s="3" t="s">
        <v>25</v>
      </c>
      <c r="G53" s="3" t="s">
        <v>35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1171</v>
      </c>
      <c r="Q53" s="3" t="s">
        <v>1935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1989</v>
      </c>
      <c r="AJ53" s="3">
        <v>1</v>
      </c>
      <c r="AK53" s="3" t="s">
        <v>1990</v>
      </c>
      <c r="AL53" s="3">
        <v>1</v>
      </c>
      <c r="AM53" s="3"/>
      <c r="AN53" s="3"/>
      <c r="AO53" s="3"/>
      <c r="AP53" s="3">
        <v>73000</v>
      </c>
      <c r="AQ53" s="3"/>
      <c r="AR53" s="3"/>
    </row>
    <row r="54" spans="1:44" x14ac:dyDescent="0.35">
      <c r="A54" s="1">
        <v>43832</v>
      </c>
      <c r="B54" s="1" t="s">
        <v>1721</v>
      </c>
      <c r="C54" t="s">
        <v>143</v>
      </c>
      <c r="D54">
        <v>14</v>
      </c>
      <c r="E54" t="s">
        <v>1101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>
        <v>2</v>
      </c>
      <c r="AK54" s="5" t="s">
        <v>1990</v>
      </c>
      <c r="AL54" s="4">
        <v>3</v>
      </c>
      <c r="AP54">
        <v>31000</v>
      </c>
    </row>
    <row r="55" spans="1:44" x14ac:dyDescent="0.35">
      <c r="A55" s="1">
        <v>43832</v>
      </c>
      <c r="B55" s="1" t="s">
        <v>1721</v>
      </c>
      <c r="C55" t="s">
        <v>143</v>
      </c>
      <c r="D55">
        <v>14</v>
      </c>
      <c r="E55" t="s">
        <v>1101</v>
      </c>
      <c r="F55" t="s">
        <v>23</v>
      </c>
      <c r="O55" s="4">
        <v>4</v>
      </c>
      <c r="AI55" t="s">
        <v>1989</v>
      </c>
      <c r="AJ55">
        <v>2</v>
      </c>
      <c r="AK55" s="4" t="s">
        <v>1990</v>
      </c>
      <c r="AL55" s="4">
        <v>3</v>
      </c>
      <c r="AP55">
        <v>20000</v>
      </c>
    </row>
    <row r="56" spans="1:44" x14ac:dyDescent="0.35">
      <c r="A56" s="1">
        <v>43832</v>
      </c>
      <c r="B56" s="1" t="s">
        <v>1721</v>
      </c>
      <c r="C56" t="s">
        <v>143</v>
      </c>
      <c r="D56">
        <v>14</v>
      </c>
      <c r="E56" t="s">
        <v>1101</v>
      </c>
      <c r="F56" t="s">
        <v>24</v>
      </c>
      <c r="G56" t="s">
        <v>35</v>
      </c>
      <c r="H56" t="s">
        <v>1615</v>
      </c>
      <c r="O56" s="4">
        <v>2</v>
      </c>
      <c r="P56" t="s">
        <v>1102</v>
      </c>
      <c r="Q56" t="s">
        <v>1935</v>
      </c>
      <c r="R56" s="5"/>
      <c r="T56" s="5"/>
      <c r="U56" s="5"/>
      <c r="W56" s="5"/>
      <c r="X56" s="5"/>
      <c r="Z56" s="5"/>
      <c r="AA56" s="5"/>
      <c r="AF56" t="s">
        <v>37</v>
      </c>
      <c r="AH56" t="s">
        <v>32</v>
      </c>
      <c r="AI56" t="s">
        <v>1989</v>
      </c>
      <c r="AJ56">
        <v>2</v>
      </c>
      <c r="AK56" s="5" t="s">
        <v>1990</v>
      </c>
      <c r="AL56" s="4">
        <v>3</v>
      </c>
      <c r="AP56">
        <v>99000</v>
      </c>
    </row>
    <row r="57" spans="1:44" x14ac:dyDescent="0.35">
      <c r="A57" s="1">
        <v>43832</v>
      </c>
      <c r="B57" s="1" t="s">
        <v>1721</v>
      </c>
      <c r="C57" t="s">
        <v>143</v>
      </c>
      <c r="D57">
        <v>14</v>
      </c>
      <c r="E57" t="s">
        <v>1101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1989</v>
      </c>
      <c r="AJ57" s="3">
        <v>2</v>
      </c>
      <c r="AK57" s="3" t="s">
        <v>1990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4" x14ac:dyDescent="0.35">
      <c r="A58" s="1">
        <v>43832</v>
      </c>
      <c r="B58" s="1" t="s">
        <v>1721</v>
      </c>
      <c r="C58" t="s">
        <v>143</v>
      </c>
      <c r="D58">
        <v>15</v>
      </c>
      <c r="E58" t="s">
        <v>1152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>
        <v>1</v>
      </c>
      <c r="AK58" s="5" t="s">
        <v>1990</v>
      </c>
      <c r="AL58">
        <v>1</v>
      </c>
      <c r="AP58">
        <v>60000</v>
      </c>
    </row>
    <row r="59" spans="1:44" x14ac:dyDescent="0.35">
      <c r="A59" s="1">
        <v>43832</v>
      </c>
      <c r="B59" s="1" t="s">
        <v>1721</v>
      </c>
      <c r="C59" t="s">
        <v>143</v>
      </c>
      <c r="D59">
        <v>15</v>
      </c>
      <c r="E59" t="s">
        <v>1152</v>
      </c>
      <c r="F59" t="s">
        <v>23</v>
      </c>
      <c r="G59" t="s">
        <v>134</v>
      </c>
      <c r="H59" t="s">
        <v>1617</v>
      </c>
      <c r="O59" s="4">
        <v>12</v>
      </c>
      <c r="P59" t="s">
        <v>1153</v>
      </c>
      <c r="Q59" t="s">
        <v>1942</v>
      </c>
      <c r="AH59" t="s">
        <v>37</v>
      </c>
      <c r="AI59" t="s">
        <v>1989</v>
      </c>
      <c r="AJ59">
        <v>1</v>
      </c>
      <c r="AK59" s="4" t="s">
        <v>1990</v>
      </c>
      <c r="AL59">
        <v>1</v>
      </c>
      <c r="AP59">
        <v>52000</v>
      </c>
      <c r="AQ59" t="s">
        <v>32</v>
      </c>
    </row>
    <row r="60" spans="1:44" x14ac:dyDescent="0.35">
      <c r="A60" s="1">
        <v>43832</v>
      </c>
      <c r="B60" s="1" t="s">
        <v>1721</v>
      </c>
      <c r="C60" t="s">
        <v>143</v>
      </c>
      <c r="D60">
        <v>15</v>
      </c>
      <c r="E60" t="s">
        <v>1152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>
        <v>1</v>
      </c>
      <c r="AK60" s="5" t="s">
        <v>1990</v>
      </c>
      <c r="AL60">
        <v>1</v>
      </c>
      <c r="AP60">
        <v>40000</v>
      </c>
    </row>
    <row r="61" spans="1:44" x14ac:dyDescent="0.35">
      <c r="A61" s="1">
        <v>43832</v>
      </c>
      <c r="B61" s="1" t="s">
        <v>1721</v>
      </c>
      <c r="C61" t="s">
        <v>143</v>
      </c>
      <c r="D61">
        <v>15</v>
      </c>
      <c r="E61" t="s">
        <v>1152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1</v>
      </c>
      <c r="AK61" s="3" t="s">
        <v>1990</v>
      </c>
      <c r="AL61" s="3">
        <v>1</v>
      </c>
      <c r="AM61" s="3"/>
      <c r="AN61" s="3"/>
      <c r="AO61" s="3"/>
      <c r="AP61" s="3">
        <v>55000</v>
      </c>
      <c r="AQ61" s="3" t="s">
        <v>32</v>
      </c>
      <c r="AR61" s="3"/>
    </row>
    <row r="62" spans="1:44" x14ac:dyDescent="0.35">
      <c r="A62" s="1">
        <v>43832</v>
      </c>
      <c r="B62" s="1" t="s">
        <v>1721</v>
      </c>
      <c r="C62" t="s">
        <v>143</v>
      </c>
      <c r="D62">
        <v>16</v>
      </c>
      <c r="E62" t="s">
        <v>1137</v>
      </c>
      <c r="F62" t="s">
        <v>22</v>
      </c>
      <c r="G62" t="s">
        <v>62</v>
      </c>
      <c r="H62" t="s">
        <v>1635</v>
      </c>
      <c r="I62" t="s">
        <v>134</v>
      </c>
      <c r="J62" t="s">
        <v>1635</v>
      </c>
      <c r="O62" s="4">
        <v>27</v>
      </c>
      <c r="P62" t="s">
        <v>1138</v>
      </c>
      <c r="Q62" t="s">
        <v>1937</v>
      </c>
      <c r="R62" s="5" t="s">
        <v>2054</v>
      </c>
      <c r="S62" t="s">
        <v>1139</v>
      </c>
      <c r="T62" t="s">
        <v>1942</v>
      </c>
      <c r="U62" s="5"/>
      <c r="W62" s="5"/>
      <c r="X62" s="5"/>
      <c r="Z62" s="5"/>
      <c r="AA62" s="5"/>
      <c r="AF62" t="s">
        <v>32</v>
      </c>
      <c r="AH62" t="s">
        <v>32</v>
      </c>
      <c r="AI62" t="s">
        <v>1989</v>
      </c>
      <c r="AJ62">
        <v>1</v>
      </c>
      <c r="AK62" s="5" t="s">
        <v>1990</v>
      </c>
      <c r="AL62">
        <v>2</v>
      </c>
      <c r="AP62">
        <v>12000</v>
      </c>
    </row>
    <row r="63" spans="1:44" x14ac:dyDescent="0.35">
      <c r="A63" s="1">
        <v>43832</v>
      </c>
      <c r="B63" s="1" t="s">
        <v>1721</v>
      </c>
      <c r="C63" t="s">
        <v>143</v>
      </c>
      <c r="D63">
        <v>16</v>
      </c>
      <c r="E63" t="s">
        <v>1137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1</v>
      </c>
      <c r="AK63" s="4" t="s">
        <v>1990</v>
      </c>
      <c r="AL63">
        <v>2</v>
      </c>
      <c r="AP63">
        <v>36000</v>
      </c>
    </row>
    <row r="64" spans="1:44" x14ac:dyDescent="0.35">
      <c r="A64" s="1">
        <v>43832</v>
      </c>
      <c r="B64" s="1" t="s">
        <v>1721</v>
      </c>
      <c r="C64" t="s">
        <v>143</v>
      </c>
      <c r="D64">
        <v>16</v>
      </c>
      <c r="E64" t="s">
        <v>1137</v>
      </c>
      <c r="F64" t="s">
        <v>24</v>
      </c>
      <c r="G64" t="s">
        <v>62</v>
      </c>
      <c r="H64" t="s">
        <v>1617</v>
      </c>
      <c r="O64" s="4">
        <v>12</v>
      </c>
      <c r="P64" t="s">
        <v>1141</v>
      </c>
      <c r="Q64" t="s">
        <v>1948</v>
      </c>
      <c r="R64" s="5" t="s">
        <v>2054</v>
      </c>
      <c r="T64" s="5"/>
      <c r="U64" s="5"/>
      <c r="W64" s="5"/>
      <c r="X64" s="5"/>
      <c r="Z64" s="5"/>
      <c r="AA64" s="5"/>
      <c r="AH64" t="s">
        <v>37</v>
      </c>
      <c r="AI64" t="s">
        <v>1989</v>
      </c>
      <c r="AJ64">
        <v>1</v>
      </c>
      <c r="AK64" s="5" t="s">
        <v>1990</v>
      </c>
      <c r="AL64">
        <v>2</v>
      </c>
      <c r="AP64">
        <v>15000</v>
      </c>
      <c r="AQ64" t="s">
        <v>32</v>
      </c>
      <c r="AR64" t="s">
        <v>1588</v>
      </c>
    </row>
    <row r="65" spans="1:44" x14ac:dyDescent="0.35">
      <c r="A65" s="1">
        <v>43832</v>
      </c>
      <c r="B65" s="1" t="s">
        <v>1721</v>
      </c>
      <c r="C65" t="s">
        <v>143</v>
      </c>
      <c r="D65">
        <v>16</v>
      </c>
      <c r="E65" t="s">
        <v>1137</v>
      </c>
      <c r="F65" s="3" t="s">
        <v>25</v>
      </c>
      <c r="G65" s="3" t="s">
        <v>62</v>
      </c>
      <c r="H65" s="3" t="s">
        <v>1617</v>
      </c>
      <c r="I65" s="3"/>
      <c r="J65" s="3"/>
      <c r="K65" s="3"/>
      <c r="L65" s="3"/>
      <c r="M65" s="3"/>
      <c r="N65" s="3"/>
      <c r="O65" s="3">
        <v>12</v>
      </c>
      <c r="P65" s="3" t="s">
        <v>1140</v>
      </c>
      <c r="Q65" s="3" t="s">
        <v>1937</v>
      </c>
      <c r="R65" s="3" t="s">
        <v>2054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37</v>
      </c>
      <c r="AI65" s="3" t="s">
        <v>1989</v>
      </c>
      <c r="AJ65" s="3">
        <v>1</v>
      </c>
      <c r="AK65" s="3" t="s">
        <v>1990</v>
      </c>
      <c r="AL65" s="3">
        <v>2</v>
      </c>
      <c r="AM65" s="3"/>
      <c r="AN65" s="3"/>
      <c r="AO65" s="3"/>
      <c r="AP65" s="3">
        <v>15000</v>
      </c>
      <c r="AQ65" s="3" t="s">
        <v>32</v>
      </c>
      <c r="AR65" s="3" t="s">
        <v>1588</v>
      </c>
    </row>
    <row r="66" spans="1:44" x14ac:dyDescent="0.35">
      <c r="A66" s="1">
        <v>43832</v>
      </c>
      <c r="B66" s="1" t="s">
        <v>1721</v>
      </c>
      <c r="C66" t="s">
        <v>143</v>
      </c>
      <c r="D66">
        <v>17</v>
      </c>
      <c r="E66" t="s">
        <v>1142</v>
      </c>
      <c r="F66" t="s">
        <v>22</v>
      </c>
      <c r="G66" t="s">
        <v>62</v>
      </c>
      <c r="H66" s="4" t="s">
        <v>1615</v>
      </c>
      <c r="O66" s="4">
        <v>2</v>
      </c>
      <c r="P66" t="s">
        <v>1144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s="4" t="s">
        <v>32</v>
      </c>
      <c r="AI66" t="s">
        <v>1989</v>
      </c>
      <c r="AJ66">
        <v>1</v>
      </c>
      <c r="AK66" s="5" t="s">
        <v>1990</v>
      </c>
      <c r="AL66">
        <v>1</v>
      </c>
      <c r="AP66">
        <v>65000</v>
      </c>
    </row>
    <row r="67" spans="1:44" x14ac:dyDescent="0.35">
      <c r="A67" s="1">
        <v>43832</v>
      </c>
      <c r="B67" s="1" t="s">
        <v>1721</v>
      </c>
      <c r="C67" t="s">
        <v>143</v>
      </c>
      <c r="D67">
        <v>17</v>
      </c>
      <c r="E67" t="s">
        <v>1142</v>
      </c>
      <c r="F67" t="s">
        <v>23</v>
      </c>
      <c r="G67" t="s">
        <v>35</v>
      </c>
      <c r="H67" s="4" t="s">
        <v>1615</v>
      </c>
      <c r="O67" s="4">
        <v>2</v>
      </c>
      <c r="P67" t="s">
        <v>1143</v>
      </c>
      <c r="Q67" t="s">
        <v>1935</v>
      </c>
      <c r="R67" s="5"/>
      <c r="T67" s="5"/>
      <c r="U67" s="5"/>
      <c r="W67" s="5"/>
      <c r="X67" s="5"/>
      <c r="Z67" s="5"/>
      <c r="AA67" s="5"/>
      <c r="AF67" t="s">
        <v>37</v>
      </c>
      <c r="AH67" s="4" t="s">
        <v>32</v>
      </c>
      <c r="AI67" t="s">
        <v>1989</v>
      </c>
      <c r="AJ67">
        <v>1</v>
      </c>
      <c r="AK67" s="4" t="s">
        <v>1990</v>
      </c>
      <c r="AL67">
        <v>1</v>
      </c>
      <c r="AP67">
        <v>55000</v>
      </c>
    </row>
    <row r="68" spans="1:44" x14ac:dyDescent="0.35">
      <c r="A68" s="1">
        <v>43832</v>
      </c>
      <c r="B68" s="1" t="s">
        <v>1721</v>
      </c>
      <c r="C68" t="s">
        <v>143</v>
      </c>
      <c r="D68">
        <v>17</v>
      </c>
      <c r="E68" t="s">
        <v>1142</v>
      </c>
      <c r="F68" t="s">
        <v>24</v>
      </c>
      <c r="G68" t="s">
        <v>134</v>
      </c>
      <c r="H68" s="4" t="s">
        <v>1615</v>
      </c>
      <c r="O68" s="4">
        <v>2</v>
      </c>
      <c r="P68" t="s">
        <v>1146</v>
      </c>
      <c r="Q68" t="s">
        <v>1942</v>
      </c>
      <c r="R68" s="5"/>
      <c r="T68" s="5"/>
      <c r="U68" s="5"/>
      <c r="W68" s="5"/>
      <c r="X68" s="5"/>
      <c r="Z68" s="5"/>
      <c r="AA68" s="5"/>
      <c r="AF68" t="s">
        <v>37</v>
      </c>
      <c r="AH68" s="4" t="s">
        <v>32</v>
      </c>
      <c r="AI68" t="s">
        <v>1989</v>
      </c>
      <c r="AJ68">
        <v>1</v>
      </c>
      <c r="AK68" s="5" t="s">
        <v>1990</v>
      </c>
      <c r="AL68">
        <v>1</v>
      </c>
      <c r="AP68">
        <v>21000</v>
      </c>
    </row>
    <row r="69" spans="1:44" x14ac:dyDescent="0.35">
      <c r="A69" s="1">
        <v>43832</v>
      </c>
      <c r="B69" s="1" t="s">
        <v>1721</v>
      </c>
      <c r="C69" t="s">
        <v>143</v>
      </c>
      <c r="D69">
        <v>17</v>
      </c>
      <c r="E69" t="s">
        <v>1142</v>
      </c>
      <c r="F69" s="3" t="s">
        <v>25</v>
      </c>
      <c r="G69" s="3" t="s">
        <v>35</v>
      </c>
      <c r="H69" s="6" t="s">
        <v>1615</v>
      </c>
      <c r="I69" s="3"/>
      <c r="J69" s="3"/>
      <c r="K69" s="3"/>
      <c r="L69" s="3"/>
      <c r="M69" s="3"/>
      <c r="N69" s="3"/>
      <c r="O69" s="3">
        <v>2</v>
      </c>
      <c r="P69" s="3" t="s">
        <v>1145</v>
      </c>
      <c r="Q69" s="3" t="s">
        <v>1934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1989</v>
      </c>
      <c r="AJ69" s="3">
        <v>1</v>
      </c>
      <c r="AK69" s="3" t="s">
        <v>1990</v>
      </c>
      <c r="AL69" s="3">
        <v>1</v>
      </c>
      <c r="AM69" s="3"/>
      <c r="AN69" s="3"/>
      <c r="AO69" s="3"/>
      <c r="AP69" s="3">
        <v>260000</v>
      </c>
      <c r="AQ69" s="3"/>
      <c r="AR69" s="3"/>
    </row>
    <row r="70" spans="1:44" x14ac:dyDescent="0.35">
      <c r="A70" s="1">
        <v>43832</v>
      </c>
      <c r="B70" s="1" t="s">
        <v>1721</v>
      </c>
      <c r="C70" t="s">
        <v>143</v>
      </c>
      <c r="D70">
        <v>18</v>
      </c>
      <c r="E70" t="s">
        <v>1124</v>
      </c>
      <c r="F70" t="s">
        <v>22</v>
      </c>
      <c r="G70" t="s">
        <v>62</v>
      </c>
      <c r="H70" s="4" t="s">
        <v>1617</v>
      </c>
      <c r="O70" s="4">
        <v>12</v>
      </c>
      <c r="P70" t="s">
        <v>1127</v>
      </c>
      <c r="Q70" t="s">
        <v>1937</v>
      </c>
      <c r="R70" s="5" t="s">
        <v>2054</v>
      </c>
      <c r="U70" s="5"/>
      <c r="X70" s="5"/>
      <c r="AA70" s="5"/>
      <c r="AH70" s="4" t="s">
        <v>37</v>
      </c>
      <c r="AI70" t="s">
        <v>1989</v>
      </c>
      <c r="AJ70">
        <v>1</v>
      </c>
      <c r="AK70" s="5" t="s">
        <v>1990</v>
      </c>
      <c r="AL70">
        <v>1</v>
      </c>
      <c r="AP70">
        <v>27000</v>
      </c>
      <c r="AQ70" t="s">
        <v>32</v>
      </c>
      <c r="AR70" t="s">
        <v>708</v>
      </c>
    </row>
    <row r="71" spans="1:44" x14ac:dyDescent="0.35">
      <c r="A71" s="1">
        <v>43832</v>
      </c>
      <c r="B71" s="1" t="s">
        <v>1721</v>
      </c>
      <c r="C71" t="s">
        <v>143</v>
      </c>
      <c r="D71">
        <v>18</v>
      </c>
      <c r="E71" t="s">
        <v>1124</v>
      </c>
      <c r="F71" t="s">
        <v>23</v>
      </c>
      <c r="G71" t="s">
        <v>2157</v>
      </c>
      <c r="H71" s="4" t="s">
        <v>1617</v>
      </c>
      <c r="I71" t="s">
        <v>134</v>
      </c>
      <c r="J71" s="4" t="s">
        <v>1617</v>
      </c>
      <c r="O71" s="4">
        <v>12</v>
      </c>
      <c r="P71" t="s">
        <v>1125</v>
      </c>
      <c r="Q71" t="s">
        <v>1976</v>
      </c>
      <c r="R71" t="s">
        <v>2158</v>
      </c>
      <c r="S71" t="s">
        <v>1126</v>
      </c>
      <c r="T71" t="s">
        <v>2111</v>
      </c>
      <c r="AH71" s="4" t="s">
        <v>37</v>
      </c>
      <c r="AI71" t="s">
        <v>1989</v>
      </c>
      <c r="AJ71">
        <v>1</v>
      </c>
      <c r="AK71" s="4" t="s">
        <v>1990</v>
      </c>
      <c r="AL71">
        <v>1</v>
      </c>
      <c r="AP71">
        <v>34000</v>
      </c>
      <c r="AQ71" t="s">
        <v>32</v>
      </c>
      <c r="AR71" t="s">
        <v>708</v>
      </c>
    </row>
    <row r="72" spans="1:44" x14ac:dyDescent="0.35">
      <c r="A72" s="1">
        <v>43832</v>
      </c>
      <c r="B72" s="1" t="s">
        <v>1721</v>
      </c>
      <c r="C72" t="s">
        <v>143</v>
      </c>
      <c r="D72">
        <v>18</v>
      </c>
      <c r="E72" t="s">
        <v>1124</v>
      </c>
      <c r="F72" t="s">
        <v>24</v>
      </c>
      <c r="G72" t="s">
        <v>35</v>
      </c>
      <c r="H72" t="s">
        <v>1615</v>
      </c>
      <c r="O72" s="4">
        <v>2</v>
      </c>
      <c r="P72" t="s">
        <v>1129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s="4" t="s">
        <v>32</v>
      </c>
      <c r="AI72" t="s">
        <v>1989</v>
      </c>
      <c r="AJ72">
        <v>1</v>
      </c>
      <c r="AK72" s="5" t="s">
        <v>1990</v>
      </c>
      <c r="AL72">
        <v>1</v>
      </c>
      <c r="AP72">
        <v>130000</v>
      </c>
    </row>
    <row r="73" spans="1:44" x14ac:dyDescent="0.35">
      <c r="A73" s="1">
        <v>43832</v>
      </c>
      <c r="B73" s="1" t="s">
        <v>1721</v>
      </c>
      <c r="C73" t="s">
        <v>143</v>
      </c>
      <c r="D73">
        <v>18</v>
      </c>
      <c r="E73" t="s">
        <v>1124</v>
      </c>
      <c r="F73" s="3" t="s">
        <v>25</v>
      </c>
      <c r="G73" s="3" t="s">
        <v>35</v>
      </c>
      <c r="H73" s="6" t="s">
        <v>1617</v>
      </c>
      <c r="I73" s="3"/>
      <c r="J73" s="3"/>
      <c r="K73" s="3"/>
      <c r="L73" s="3"/>
      <c r="M73" s="3"/>
      <c r="N73" s="3"/>
      <c r="O73" s="3">
        <v>12</v>
      </c>
      <c r="P73" s="3" t="s">
        <v>1128</v>
      </c>
      <c r="Q73" s="3" t="s">
        <v>1965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37</v>
      </c>
      <c r="AI73" s="3" t="s">
        <v>1989</v>
      </c>
      <c r="AJ73" s="3">
        <v>1</v>
      </c>
      <c r="AK73" s="3" t="s">
        <v>1990</v>
      </c>
      <c r="AL73" s="3">
        <v>1</v>
      </c>
      <c r="AM73" s="3"/>
      <c r="AN73" s="3"/>
      <c r="AO73" s="3"/>
      <c r="AP73" s="3">
        <v>32000</v>
      </c>
      <c r="AQ73" s="3"/>
      <c r="AR73" s="3"/>
    </row>
    <row r="74" spans="1:44" x14ac:dyDescent="0.35">
      <c r="A74" s="1">
        <v>43832</v>
      </c>
      <c r="B74" s="1" t="s">
        <v>1721</v>
      </c>
      <c r="C74" t="s">
        <v>143</v>
      </c>
      <c r="D74">
        <v>19</v>
      </c>
      <c r="E74" t="s">
        <v>1119</v>
      </c>
      <c r="F74" t="s">
        <v>22</v>
      </c>
      <c r="G74" t="s">
        <v>35</v>
      </c>
      <c r="H74" s="4" t="s">
        <v>1615</v>
      </c>
      <c r="O74" s="4">
        <v>2</v>
      </c>
      <c r="P74" t="s">
        <v>1121</v>
      </c>
      <c r="Q74" t="s">
        <v>1936</v>
      </c>
      <c r="R74" s="5"/>
      <c r="T74" s="5"/>
      <c r="U74" s="5"/>
      <c r="W74" s="5"/>
      <c r="X74" s="5"/>
      <c r="Z74" s="5"/>
      <c r="AA74" s="5"/>
      <c r="AF74" t="s">
        <v>37</v>
      </c>
      <c r="AH74" s="4" t="s">
        <v>32</v>
      </c>
      <c r="AI74" t="s">
        <v>1989</v>
      </c>
      <c r="AJ74">
        <v>2</v>
      </c>
      <c r="AK74" s="5" t="s">
        <v>1990</v>
      </c>
      <c r="AL74" s="4">
        <v>3</v>
      </c>
      <c r="AP74">
        <v>210000</v>
      </c>
    </row>
    <row r="75" spans="1:44" x14ac:dyDescent="0.35">
      <c r="A75" s="1">
        <v>43832</v>
      </c>
      <c r="B75" s="1" t="s">
        <v>1721</v>
      </c>
      <c r="C75" t="s">
        <v>143</v>
      </c>
      <c r="D75">
        <v>19</v>
      </c>
      <c r="E75" t="s">
        <v>1119</v>
      </c>
      <c r="F75" t="s">
        <v>23</v>
      </c>
      <c r="G75" t="s">
        <v>133</v>
      </c>
      <c r="H75" s="4" t="s">
        <v>1615</v>
      </c>
      <c r="O75" s="4">
        <v>2</v>
      </c>
      <c r="P75" t="s">
        <v>1120</v>
      </c>
      <c r="Q75" t="s">
        <v>1762</v>
      </c>
      <c r="AF75" t="s">
        <v>37</v>
      </c>
      <c r="AH75" s="4" t="s">
        <v>32</v>
      </c>
      <c r="AI75" t="s">
        <v>1989</v>
      </c>
      <c r="AJ75">
        <v>2</v>
      </c>
      <c r="AK75" s="4" t="s">
        <v>1990</v>
      </c>
      <c r="AL75" s="4">
        <v>3</v>
      </c>
      <c r="AP75">
        <v>630000</v>
      </c>
    </row>
    <row r="76" spans="1:44" x14ac:dyDescent="0.35">
      <c r="A76" s="1">
        <v>43832</v>
      </c>
      <c r="B76" s="1" t="s">
        <v>1721</v>
      </c>
      <c r="C76" t="s">
        <v>143</v>
      </c>
      <c r="D76">
        <v>19</v>
      </c>
      <c r="E76" t="s">
        <v>1119</v>
      </c>
      <c r="F76" t="s">
        <v>24</v>
      </c>
      <c r="G76" t="s">
        <v>35</v>
      </c>
      <c r="H76" s="4" t="s">
        <v>1615</v>
      </c>
      <c r="O76" s="4">
        <v>2</v>
      </c>
      <c r="P76" t="s">
        <v>1123</v>
      </c>
      <c r="Q76" t="s">
        <v>1935</v>
      </c>
      <c r="R76" s="5"/>
      <c r="T76" s="5"/>
      <c r="U76" s="5"/>
      <c r="W76" s="5"/>
      <c r="X76" s="5"/>
      <c r="Z76" s="5"/>
      <c r="AA76" s="5"/>
      <c r="AF76" t="s">
        <v>37</v>
      </c>
      <c r="AH76" s="4" t="s">
        <v>32</v>
      </c>
      <c r="AI76" t="s">
        <v>1989</v>
      </c>
      <c r="AJ76">
        <v>2</v>
      </c>
      <c r="AK76" s="5" t="s">
        <v>1990</v>
      </c>
      <c r="AL76" s="4">
        <v>3</v>
      </c>
      <c r="AP76">
        <v>61000</v>
      </c>
    </row>
    <row r="77" spans="1:44" x14ac:dyDescent="0.35">
      <c r="A77" s="1">
        <v>43832</v>
      </c>
      <c r="B77" s="1" t="s">
        <v>1721</v>
      </c>
      <c r="C77" t="s">
        <v>143</v>
      </c>
      <c r="D77">
        <v>19</v>
      </c>
      <c r="E77" t="s">
        <v>1119</v>
      </c>
      <c r="F77" s="3" t="s">
        <v>25</v>
      </c>
      <c r="G77" s="3" t="s">
        <v>35</v>
      </c>
      <c r="H77" s="6" t="s">
        <v>1615</v>
      </c>
      <c r="I77" s="3"/>
      <c r="J77" s="3"/>
      <c r="K77" s="3"/>
      <c r="L77" s="3"/>
      <c r="M77" s="3"/>
      <c r="N77" s="3"/>
      <c r="O77" s="3">
        <v>2</v>
      </c>
      <c r="P77" s="3" t="s">
        <v>1122</v>
      </c>
      <c r="Q77" s="3" t="s">
        <v>1935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1989</v>
      </c>
      <c r="AJ77" s="3">
        <v>2</v>
      </c>
      <c r="AK77" s="3" t="s">
        <v>1990</v>
      </c>
      <c r="AL77" s="3">
        <v>3</v>
      </c>
      <c r="AM77" s="3"/>
      <c r="AN77" s="3"/>
      <c r="AO77" s="3"/>
      <c r="AP77" s="3">
        <v>43000</v>
      </c>
      <c r="AQ77" s="3"/>
      <c r="AR77" s="3"/>
    </row>
    <row r="78" spans="1:44" x14ac:dyDescent="0.35">
      <c r="A78" s="1">
        <v>43832</v>
      </c>
      <c r="B78" s="1" t="s">
        <v>1721</v>
      </c>
      <c r="C78" t="s">
        <v>143</v>
      </c>
      <c r="D78">
        <v>20</v>
      </c>
      <c r="E78" t="s">
        <v>1110</v>
      </c>
      <c r="F78" t="s">
        <v>22</v>
      </c>
      <c r="G78" t="s">
        <v>134</v>
      </c>
      <c r="H78" s="4" t="s">
        <v>1615</v>
      </c>
      <c r="O78" s="4">
        <v>2</v>
      </c>
      <c r="P78" t="s">
        <v>1111</v>
      </c>
      <c r="Q78" t="s">
        <v>1942</v>
      </c>
      <c r="R78" s="5"/>
      <c r="T78" s="5"/>
      <c r="U78" s="5"/>
      <c r="W78" s="5"/>
      <c r="X78" s="5"/>
      <c r="Z78" s="5"/>
      <c r="AA78" s="5"/>
      <c r="AH78" s="4" t="s">
        <v>32</v>
      </c>
      <c r="AI78" t="s">
        <v>1989</v>
      </c>
      <c r="AJ78">
        <v>2</v>
      </c>
      <c r="AK78" s="5" t="s">
        <v>1990</v>
      </c>
      <c r="AL78">
        <v>2</v>
      </c>
      <c r="AP78">
        <v>4000</v>
      </c>
    </row>
    <row r="79" spans="1:44" x14ac:dyDescent="0.35">
      <c r="A79" s="1">
        <v>43832</v>
      </c>
      <c r="B79" s="1" t="s">
        <v>1721</v>
      </c>
      <c r="C79" t="s">
        <v>143</v>
      </c>
      <c r="D79">
        <v>20</v>
      </c>
      <c r="E79" t="s">
        <v>1110</v>
      </c>
      <c r="F79" t="s">
        <v>23</v>
      </c>
      <c r="O79" s="4">
        <v>3</v>
      </c>
      <c r="AI79" t="s">
        <v>1989</v>
      </c>
      <c r="AJ79">
        <v>2</v>
      </c>
      <c r="AK79" s="4" t="s">
        <v>1990</v>
      </c>
      <c r="AL79">
        <v>2</v>
      </c>
      <c r="AP79">
        <v>21000</v>
      </c>
    </row>
    <row r="80" spans="1:44" x14ac:dyDescent="0.35">
      <c r="A80" s="1">
        <v>43832</v>
      </c>
      <c r="B80" s="1" t="s">
        <v>1721</v>
      </c>
      <c r="C80" t="s">
        <v>143</v>
      </c>
      <c r="D80">
        <v>20</v>
      </c>
      <c r="E80" t="s">
        <v>1110</v>
      </c>
      <c r="F80" t="s">
        <v>24</v>
      </c>
      <c r="G80" t="s">
        <v>133</v>
      </c>
      <c r="H80" t="s">
        <v>1633</v>
      </c>
      <c r="I80" t="s">
        <v>134</v>
      </c>
      <c r="J80" t="s">
        <v>1633</v>
      </c>
      <c r="O80" s="4">
        <v>26</v>
      </c>
      <c r="P80" t="s">
        <v>1113</v>
      </c>
      <c r="Q80" s="5" t="s">
        <v>1762</v>
      </c>
      <c r="R80" s="5" t="s">
        <v>2143</v>
      </c>
      <c r="S80" t="s">
        <v>1114</v>
      </c>
      <c r="T80" s="5" t="s">
        <v>2111</v>
      </c>
      <c r="U80" s="4"/>
      <c r="W80" s="5"/>
      <c r="X80" s="5"/>
      <c r="Z80" s="5"/>
      <c r="AA80" s="5"/>
      <c r="AH80" t="s">
        <v>37</v>
      </c>
      <c r="AI80" t="s">
        <v>1989</v>
      </c>
      <c r="AJ80">
        <v>2</v>
      </c>
      <c r="AK80" s="5" t="s">
        <v>1990</v>
      </c>
      <c r="AL80">
        <v>2</v>
      </c>
      <c r="AP80">
        <v>13000</v>
      </c>
    </row>
    <row r="81" spans="1:44" x14ac:dyDescent="0.35">
      <c r="A81" s="1">
        <v>43832</v>
      </c>
      <c r="B81" s="1" t="s">
        <v>1721</v>
      </c>
      <c r="C81" t="s">
        <v>143</v>
      </c>
      <c r="D81">
        <v>20</v>
      </c>
      <c r="E81" t="s">
        <v>1110</v>
      </c>
      <c r="F81" s="3" t="s">
        <v>25</v>
      </c>
      <c r="G81" s="3" t="s">
        <v>35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1112</v>
      </c>
      <c r="Q81" s="3" t="s">
        <v>1934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32</v>
      </c>
      <c r="AI81" s="3" t="s">
        <v>1989</v>
      </c>
      <c r="AJ81" s="3">
        <v>2</v>
      </c>
      <c r="AK81" s="3" t="s">
        <v>1990</v>
      </c>
      <c r="AL81" s="3">
        <v>2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43832</v>
      </c>
      <c r="B82" s="1" t="s">
        <v>1721</v>
      </c>
      <c r="C82" t="s">
        <v>143</v>
      </c>
      <c r="D82">
        <v>21</v>
      </c>
      <c r="E82" t="s">
        <v>1115</v>
      </c>
      <c r="F82" t="s">
        <v>22</v>
      </c>
      <c r="G82" t="s">
        <v>35</v>
      </c>
      <c r="H82" s="4" t="s">
        <v>1615</v>
      </c>
      <c r="O82" s="4">
        <v>2</v>
      </c>
      <c r="P82" t="s">
        <v>1116</v>
      </c>
      <c r="Q82" t="s">
        <v>2112</v>
      </c>
      <c r="AF82" t="s">
        <v>37</v>
      </c>
      <c r="AH82" s="4" t="s">
        <v>32</v>
      </c>
      <c r="AI82" t="s">
        <v>1989</v>
      </c>
      <c r="AJ82">
        <v>1</v>
      </c>
      <c r="AK82" s="5" t="s">
        <v>1990</v>
      </c>
      <c r="AL82">
        <v>1</v>
      </c>
      <c r="AP82">
        <v>240000</v>
      </c>
    </row>
    <row r="83" spans="1:44" x14ac:dyDescent="0.35">
      <c r="A83" s="1">
        <v>43832</v>
      </c>
      <c r="B83" s="1" t="s">
        <v>1721</v>
      </c>
      <c r="C83" t="s">
        <v>143</v>
      </c>
      <c r="D83">
        <v>21</v>
      </c>
      <c r="E83" t="s">
        <v>1115</v>
      </c>
      <c r="F83" t="s">
        <v>23</v>
      </c>
      <c r="O83" s="4">
        <v>10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>
        <v>1</v>
      </c>
      <c r="AK83" s="4" t="s">
        <v>1990</v>
      </c>
      <c r="AL83">
        <v>1</v>
      </c>
      <c r="AP83">
        <v>49000</v>
      </c>
    </row>
    <row r="84" spans="1:44" x14ac:dyDescent="0.35">
      <c r="A84" s="1">
        <v>43832</v>
      </c>
      <c r="B84" s="1" t="s">
        <v>1721</v>
      </c>
      <c r="C84" t="s">
        <v>143</v>
      </c>
      <c r="D84">
        <v>21</v>
      </c>
      <c r="E84" t="s">
        <v>1115</v>
      </c>
      <c r="F84" t="s">
        <v>24</v>
      </c>
      <c r="G84" t="s">
        <v>134</v>
      </c>
      <c r="H84" t="s">
        <v>1615</v>
      </c>
      <c r="O84" s="4">
        <v>2</v>
      </c>
      <c r="P84" t="s">
        <v>1117</v>
      </c>
      <c r="Q84" t="s">
        <v>1957</v>
      </c>
      <c r="R84" s="5"/>
      <c r="T84" s="5"/>
      <c r="U84" s="5"/>
      <c r="W84" s="5"/>
      <c r="X84" s="5"/>
      <c r="Z84" s="5"/>
      <c r="AA84" s="5"/>
      <c r="AF84" t="s">
        <v>37</v>
      </c>
      <c r="AH84" t="s">
        <v>32</v>
      </c>
      <c r="AI84" t="s">
        <v>1989</v>
      </c>
      <c r="AJ84">
        <v>1</v>
      </c>
      <c r="AK84" s="5" t="s">
        <v>1990</v>
      </c>
      <c r="AL84">
        <v>1</v>
      </c>
      <c r="AP84">
        <v>29000</v>
      </c>
    </row>
    <row r="85" spans="1:44" x14ac:dyDescent="0.35">
      <c r="A85" s="1">
        <v>43832</v>
      </c>
      <c r="B85" s="1" t="s">
        <v>1721</v>
      </c>
      <c r="C85" t="s">
        <v>143</v>
      </c>
      <c r="D85">
        <v>21</v>
      </c>
      <c r="E85" t="s">
        <v>1115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1</v>
      </c>
      <c r="AK85" s="3" t="s">
        <v>1990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43832</v>
      </c>
      <c r="B86" s="1" t="s">
        <v>1721</v>
      </c>
      <c r="C86" t="s">
        <v>143</v>
      </c>
      <c r="D86">
        <v>22</v>
      </c>
      <c r="E86" t="s">
        <v>1083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>
        <v>1</v>
      </c>
      <c r="AK86" s="5" t="s">
        <v>1990</v>
      </c>
      <c r="AL86">
        <v>1</v>
      </c>
      <c r="AP86">
        <v>2000</v>
      </c>
    </row>
    <row r="87" spans="1:44" x14ac:dyDescent="0.35">
      <c r="A87" s="1">
        <v>43832</v>
      </c>
      <c r="B87" s="1" t="s">
        <v>1721</v>
      </c>
      <c r="C87" t="s">
        <v>143</v>
      </c>
      <c r="D87">
        <v>22</v>
      </c>
      <c r="E87" t="s">
        <v>1083</v>
      </c>
      <c r="F87" t="s">
        <v>23</v>
      </c>
      <c r="G87" t="s">
        <v>35</v>
      </c>
      <c r="H87" t="s">
        <v>1615</v>
      </c>
      <c r="O87" s="4">
        <v>2</v>
      </c>
      <c r="P87" t="s">
        <v>1084</v>
      </c>
      <c r="Q87" t="s">
        <v>1962</v>
      </c>
      <c r="AF87" t="s">
        <v>37</v>
      </c>
      <c r="AH87" t="s">
        <v>32</v>
      </c>
      <c r="AI87" t="s">
        <v>1989</v>
      </c>
      <c r="AJ87">
        <v>1</v>
      </c>
      <c r="AK87" s="4" t="s">
        <v>1990</v>
      </c>
      <c r="AL87">
        <v>1</v>
      </c>
      <c r="AP87">
        <v>61000</v>
      </c>
    </row>
    <row r="88" spans="1:44" x14ac:dyDescent="0.35">
      <c r="A88" s="1">
        <v>43832</v>
      </c>
      <c r="B88" s="1" t="s">
        <v>1721</v>
      </c>
      <c r="C88" t="s">
        <v>143</v>
      </c>
      <c r="D88">
        <v>22</v>
      </c>
      <c r="E88" t="s">
        <v>1083</v>
      </c>
      <c r="F88" t="s">
        <v>24</v>
      </c>
      <c r="G88" t="s">
        <v>35</v>
      </c>
      <c r="H88" t="s">
        <v>1615</v>
      </c>
      <c r="O88" s="4">
        <v>2</v>
      </c>
      <c r="P88" t="s">
        <v>1085</v>
      </c>
      <c r="Q88" t="s">
        <v>1962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1989</v>
      </c>
      <c r="AJ88">
        <v>1</v>
      </c>
      <c r="AK88" s="5" t="s">
        <v>1990</v>
      </c>
      <c r="AL88">
        <v>1</v>
      </c>
      <c r="AP88">
        <v>78000</v>
      </c>
    </row>
    <row r="89" spans="1:44" x14ac:dyDescent="0.35">
      <c r="A89" s="1">
        <v>43832</v>
      </c>
      <c r="B89" s="1" t="s">
        <v>1721</v>
      </c>
      <c r="C89" t="s">
        <v>143</v>
      </c>
      <c r="D89">
        <v>22</v>
      </c>
      <c r="E89" t="s">
        <v>1083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1</v>
      </c>
      <c r="AK89" s="3" t="s">
        <v>1990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43832</v>
      </c>
      <c r="B90" s="1" t="s">
        <v>1721</v>
      </c>
      <c r="C90" t="s">
        <v>143</v>
      </c>
      <c r="D90">
        <v>23</v>
      </c>
      <c r="E90" t="s">
        <v>1103</v>
      </c>
      <c r="F90" t="s">
        <v>22</v>
      </c>
      <c r="G90" t="s">
        <v>62</v>
      </c>
      <c r="H90" t="s">
        <v>1708</v>
      </c>
      <c r="O90" s="4">
        <v>29</v>
      </c>
      <c r="P90" t="s">
        <v>1106</v>
      </c>
      <c r="Q90" t="s">
        <v>1948</v>
      </c>
      <c r="R90" s="5" t="s">
        <v>2054</v>
      </c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1989</v>
      </c>
      <c r="AJ90">
        <v>1</v>
      </c>
      <c r="AK90" s="5" t="s">
        <v>1990</v>
      </c>
      <c r="AL90">
        <v>2</v>
      </c>
      <c r="AP90">
        <v>41000</v>
      </c>
    </row>
    <row r="91" spans="1:44" x14ac:dyDescent="0.35">
      <c r="A91" s="1">
        <v>43832</v>
      </c>
      <c r="B91" s="1" t="s">
        <v>1721</v>
      </c>
      <c r="C91" t="s">
        <v>143</v>
      </c>
      <c r="D91">
        <v>23</v>
      </c>
      <c r="E91" t="s">
        <v>1103</v>
      </c>
      <c r="F91" t="s">
        <v>23</v>
      </c>
      <c r="G91" t="s">
        <v>62</v>
      </c>
      <c r="H91" t="s">
        <v>1616</v>
      </c>
      <c r="I91" t="s">
        <v>35</v>
      </c>
      <c r="J91" t="s">
        <v>1630</v>
      </c>
      <c r="O91" s="4">
        <v>1</v>
      </c>
      <c r="P91" t="s">
        <v>1104</v>
      </c>
      <c r="Q91" t="s">
        <v>1937</v>
      </c>
      <c r="R91" s="5" t="s">
        <v>2054</v>
      </c>
      <c r="S91" t="s">
        <v>1105</v>
      </c>
      <c r="T91" t="s">
        <v>2113</v>
      </c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>
        <v>1</v>
      </c>
      <c r="AK91" s="4" t="s">
        <v>1990</v>
      </c>
      <c r="AL91">
        <v>2</v>
      </c>
      <c r="AP91">
        <v>44000</v>
      </c>
    </row>
    <row r="92" spans="1:44" x14ac:dyDescent="0.35">
      <c r="A92" s="1">
        <v>43832</v>
      </c>
      <c r="B92" s="1" t="s">
        <v>1721</v>
      </c>
      <c r="C92" t="s">
        <v>143</v>
      </c>
      <c r="D92">
        <v>23</v>
      </c>
      <c r="E92" t="s">
        <v>1103</v>
      </c>
      <c r="F92" t="s">
        <v>24</v>
      </c>
      <c r="O92" s="4">
        <v>32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>
        <v>1</v>
      </c>
      <c r="AK92" s="5" t="s">
        <v>1990</v>
      </c>
      <c r="AL92">
        <v>2</v>
      </c>
      <c r="AP92">
        <v>42000</v>
      </c>
    </row>
    <row r="93" spans="1:44" x14ac:dyDescent="0.35">
      <c r="A93" s="1">
        <v>43832</v>
      </c>
      <c r="B93" s="1" t="s">
        <v>1721</v>
      </c>
      <c r="C93" t="s">
        <v>143</v>
      </c>
      <c r="D93">
        <v>23</v>
      </c>
      <c r="E93" t="s">
        <v>1103</v>
      </c>
      <c r="F93" s="3" t="s">
        <v>25</v>
      </c>
      <c r="G93" s="3" t="s">
        <v>35</v>
      </c>
      <c r="H93" s="3" t="s">
        <v>1615</v>
      </c>
      <c r="I93" s="3"/>
      <c r="J93" s="3"/>
      <c r="K93" s="3"/>
      <c r="L93" s="3"/>
      <c r="M93" s="3"/>
      <c r="N93" s="3"/>
      <c r="O93" s="3">
        <v>2</v>
      </c>
      <c r="P93" s="3" t="s">
        <v>1107</v>
      </c>
      <c r="Q93" s="3" t="s">
        <v>1935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1989</v>
      </c>
      <c r="AJ93" s="3">
        <v>1</v>
      </c>
      <c r="AK93" s="3" t="s">
        <v>1990</v>
      </c>
      <c r="AL93" s="3">
        <v>2</v>
      </c>
      <c r="AM93" s="3"/>
      <c r="AN93" s="3"/>
      <c r="AO93" s="3"/>
      <c r="AP93" s="3">
        <v>180000</v>
      </c>
      <c r="AQ93" s="3"/>
      <c r="AR93" s="3"/>
    </row>
    <row r="94" spans="1:44" x14ac:dyDescent="0.35">
      <c r="A94" s="1">
        <v>43832</v>
      </c>
      <c r="B94" s="1" t="s">
        <v>1721</v>
      </c>
      <c r="C94" t="s">
        <v>143</v>
      </c>
      <c r="D94">
        <v>24</v>
      </c>
      <c r="E94" t="s">
        <v>1149</v>
      </c>
      <c r="F94" t="s">
        <v>22</v>
      </c>
      <c r="O94" s="4">
        <v>8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>
        <v>2</v>
      </c>
      <c r="AK94" s="5" t="s">
        <v>1990</v>
      </c>
      <c r="AL94" s="4">
        <v>3</v>
      </c>
      <c r="AP94">
        <v>110000</v>
      </c>
      <c r="AQ94" t="s">
        <v>32</v>
      </c>
    </row>
    <row r="95" spans="1:44" x14ac:dyDescent="0.35">
      <c r="A95" s="1">
        <v>43832</v>
      </c>
      <c r="B95" s="1" t="s">
        <v>1721</v>
      </c>
      <c r="C95" t="s">
        <v>143</v>
      </c>
      <c r="D95">
        <v>24</v>
      </c>
      <c r="E95" t="s">
        <v>1149</v>
      </c>
      <c r="F95" t="s">
        <v>23</v>
      </c>
      <c r="O95" s="4">
        <v>13</v>
      </c>
      <c r="AI95" t="s">
        <v>1989</v>
      </c>
      <c r="AJ95">
        <v>2</v>
      </c>
      <c r="AK95" s="4" t="s">
        <v>1990</v>
      </c>
      <c r="AL95" s="4">
        <v>3</v>
      </c>
      <c r="AP95">
        <v>9000</v>
      </c>
    </row>
    <row r="96" spans="1:44" x14ac:dyDescent="0.35">
      <c r="A96" s="1">
        <v>43832</v>
      </c>
      <c r="B96" s="1" t="s">
        <v>1721</v>
      </c>
      <c r="C96" t="s">
        <v>143</v>
      </c>
      <c r="D96">
        <v>24</v>
      </c>
      <c r="E96" t="s">
        <v>1149</v>
      </c>
      <c r="F96" t="s">
        <v>24</v>
      </c>
      <c r="G96" t="s">
        <v>35</v>
      </c>
      <c r="H96" t="s">
        <v>1615</v>
      </c>
      <c r="O96" s="4">
        <v>2</v>
      </c>
      <c r="P96" t="s">
        <v>1151</v>
      </c>
      <c r="Q96" t="s">
        <v>1935</v>
      </c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t="s">
        <v>1989</v>
      </c>
      <c r="AJ96">
        <v>2</v>
      </c>
      <c r="AK96" s="5" t="s">
        <v>1990</v>
      </c>
      <c r="AL96" s="4">
        <v>3</v>
      </c>
      <c r="AP96">
        <v>160000</v>
      </c>
    </row>
    <row r="97" spans="1:44" x14ac:dyDescent="0.35">
      <c r="A97" s="1">
        <v>43832</v>
      </c>
      <c r="B97" s="1" t="s">
        <v>1721</v>
      </c>
      <c r="C97" t="s">
        <v>143</v>
      </c>
      <c r="D97">
        <v>24</v>
      </c>
      <c r="E97" t="s">
        <v>1149</v>
      </c>
      <c r="F97" s="3" t="s">
        <v>25</v>
      </c>
      <c r="G97" s="3" t="s">
        <v>62</v>
      </c>
      <c r="H97" s="3" t="s">
        <v>1615</v>
      </c>
      <c r="I97" s="3"/>
      <c r="J97" s="3"/>
      <c r="K97" s="3"/>
      <c r="L97" s="3"/>
      <c r="M97" s="3"/>
      <c r="N97" s="3"/>
      <c r="O97" s="3">
        <v>2</v>
      </c>
      <c r="P97" s="3" t="s">
        <v>1150</v>
      </c>
      <c r="Q97" s="3" t="s">
        <v>1938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1989</v>
      </c>
      <c r="AJ97" s="3">
        <v>2</v>
      </c>
      <c r="AK97" s="3" t="s">
        <v>1990</v>
      </c>
      <c r="AL97" s="3">
        <v>3</v>
      </c>
      <c r="AM97" s="3"/>
      <c r="AN97" s="3"/>
      <c r="AO97" s="3"/>
      <c r="AP97" s="3">
        <v>7800000</v>
      </c>
      <c r="AQ97" s="3"/>
      <c r="AR97" s="3"/>
    </row>
    <row r="98" spans="1:44" x14ac:dyDescent="0.35">
      <c r="A98" s="1">
        <v>43832</v>
      </c>
      <c r="B98" s="1" t="s">
        <v>1721</v>
      </c>
      <c r="C98" t="s">
        <v>143</v>
      </c>
      <c r="D98">
        <v>25</v>
      </c>
      <c r="E98" t="s">
        <v>1131</v>
      </c>
      <c r="F98" t="s">
        <v>22</v>
      </c>
      <c r="G98" t="s">
        <v>35</v>
      </c>
      <c r="H98" s="4" t="s">
        <v>1615</v>
      </c>
      <c r="O98" s="4">
        <v>2</v>
      </c>
      <c r="P98" t="s">
        <v>1132</v>
      </c>
      <c r="Q98" t="s">
        <v>1935</v>
      </c>
      <c r="R98" s="5"/>
      <c r="T98" s="5"/>
      <c r="U98" s="5"/>
      <c r="W98" s="5"/>
      <c r="X98" s="5"/>
      <c r="Z98" s="5"/>
      <c r="AA98" s="5"/>
      <c r="AF98" s="4" t="s">
        <v>37</v>
      </c>
      <c r="AH98" s="4" t="s">
        <v>32</v>
      </c>
      <c r="AI98" t="s">
        <v>1989</v>
      </c>
      <c r="AJ98">
        <v>1</v>
      </c>
      <c r="AK98" s="5" t="s">
        <v>1990</v>
      </c>
      <c r="AL98">
        <v>2</v>
      </c>
      <c r="AP98">
        <v>310000</v>
      </c>
    </row>
    <row r="99" spans="1:44" x14ac:dyDescent="0.35">
      <c r="A99" s="1">
        <v>43832</v>
      </c>
      <c r="B99" s="1" t="s">
        <v>1721</v>
      </c>
      <c r="C99" t="s">
        <v>143</v>
      </c>
      <c r="D99">
        <v>25</v>
      </c>
      <c r="E99" t="s">
        <v>1131</v>
      </c>
      <c r="F99" t="s">
        <v>23</v>
      </c>
      <c r="O99" s="4">
        <v>3</v>
      </c>
      <c r="AF99" s="4"/>
      <c r="AI99" t="s">
        <v>1989</v>
      </c>
      <c r="AJ99">
        <v>1</v>
      </c>
      <c r="AK99" s="4" t="s">
        <v>1990</v>
      </c>
      <c r="AL99">
        <v>2</v>
      </c>
      <c r="AP99">
        <v>9000</v>
      </c>
    </row>
    <row r="100" spans="1:44" x14ac:dyDescent="0.35">
      <c r="A100" s="1">
        <v>43832</v>
      </c>
      <c r="B100" s="1" t="s">
        <v>1721</v>
      </c>
      <c r="C100" t="s">
        <v>143</v>
      </c>
      <c r="D100">
        <v>25</v>
      </c>
      <c r="E100" t="s">
        <v>1131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>
        <v>1</v>
      </c>
      <c r="AK100" s="5" t="s">
        <v>1990</v>
      </c>
      <c r="AL100">
        <v>2</v>
      </c>
      <c r="AP100">
        <v>3000</v>
      </c>
    </row>
    <row r="101" spans="1:44" x14ac:dyDescent="0.35">
      <c r="A101" s="1">
        <v>43832</v>
      </c>
      <c r="B101" s="1" t="s">
        <v>1721</v>
      </c>
      <c r="C101" t="s">
        <v>143</v>
      </c>
      <c r="D101">
        <v>25</v>
      </c>
      <c r="E101" t="s">
        <v>1131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1</v>
      </c>
      <c r="AK101" s="3" t="s">
        <v>1990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43832</v>
      </c>
      <c r="B102" s="1" t="s">
        <v>1721</v>
      </c>
      <c r="C102" t="s">
        <v>143</v>
      </c>
      <c r="D102">
        <v>26</v>
      </c>
      <c r="E102" t="s">
        <v>1157</v>
      </c>
      <c r="F102" t="s">
        <v>22</v>
      </c>
      <c r="G102" t="s">
        <v>35</v>
      </c>
      <c r="H102" t="s">
        <v>1615</v>
      </c>
      <c r="O102" s="4">
        <v>2</v>
      </c>
      <c r="P102" t="s">
        <v>1158</v>
      </c>
      <c r="Q102" t="s">
        <v>1935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1989</v>
      </c>
      <c r="AJ102" s="4">
        <v>3</v>
      </c>
      <c r="AK102" s="5" t="s">
        <v>1990</v>
      </c>
      <c r="AL102" s="4">
        <v>3</v>
      </c>
      <c r="AP102">
        <v>83000</v>
      </c>
    </row>
    <row r="103" spans="1:44" x14ac:dyDescent="0.35">
      <c r="A103" s="1">
        <v>43832</v>
      </c>
      <c r="B103" s="1" t="s">
        <v>1721</v>
      </c>
      <c r="C103" t="s">
        <v>143</v>
      </c>
      <c r="D103">
        <v>26</v>
      </c>
      <c r="E103" t="s">
        <v>1157</v>
      </c>
      <c r="F103" t="s">
        <v>23</v>
      </c>
      <c r="O103" s="4">
        <v>3</v>
      </c>
      <c r="AI103" t="s">
        <v>1989</v>
      </c>
      <c r="AJ103" s="4">
        <v>3</v>
      </c>
      <c r="AK103" s="4" t="s">
        <v>1990</v>
      </c>
      <c r="AL103" s="4">
        <v>3</v>
      </c>
      <c r="AP103">
        <v>7000</v>
      </c>
    </row>
    <row r="104" spans="1:44" x14ac:dyDescent="0.35">
      <c r="A104" s="1">
        <v>43832</v>
      </c>
      <c r="B104" s="1" t="s">
        <v>1721</v>
      </c>
      <c r="C104" t="s">
        <v>143</v>
      </c>
      <c r="D104">
        <v>26</v>
      </c>
      <c r="E104" t="s">
        <v>1157</v>
      </c>
      <c r="F104" t="s">
        <v>24</v>
      </c>
      <c r="G104" t="s">
        <v>62</v>
      </c>
      <c r="H104" t="s">
        <v>1615</v>
      </c>
      <c r="O104" s="4">
        <v>2</v>
      </c>
      <c r="P104" t="s">
        <v>1159</v>
      </c>
      <c r="Q104" t="s">
        <v>1938</v>
      </c>
      <c r="R104" s="5"/>
      <c r="T104" s="5"/>
      <c r="U104" s="5"/>
      <c r="W104" s="5"/>
      <c r="X104" s="5"/>
      <c r="Z104" s="5"/>
      <c r="AA104" s="5"/>
      <c r="AF104" t="s">
        <v>37</v>
      </c>
      <c r="AH104" t="s">
        <v>32</v>
      </c>
      <c r="AI104" t="s">
        <v>1989</v>
      </c>
      <c r="AJ104" s="4">
        <v>3</v>
      </c>
      <c r="AK104" s="5" t="s">
        <v>1990</v>
      </c>
      <c r="AL104" s="4">
        <v>3</v>
      </c>
      <c r="AP104">
        <v>3000000</v>
      </c>
    </row>
    <row r="105" spans="1:44" x14ac:dyDescent="0.35">
      <c r="A105" s="1">
        <v>43832</v>
      </c>
      <c r="B105" s="1" t="s">
        <v>1721</v>
      </c>
      <c r="C105" t="s">
        <v>143</v>
      </c>
      <c r="D105">
        <v>26</v>
      </c>
      <c r="E105" t="s">
        <v>1157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3</v>
      </c>
      <c r="AK105" s="3" t="s">
        <v>1990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4" x14ac:dyDescent="0.35">
      <c r="A106" s="1">
        <v>43832</v>
      </c>
      <c r="B106" s="1" t="s">
        <v>1721</v>
      </c>
      <c r="C106" t="s">
        <v>143</v>
      </c>
      <c r="D106">
        <v>27</v>
      </c>
      <c r="E106" t="s">
        <v>1096</v>
      </c>
      <c r="F106" t="s">
        <v>22</v>
      </c>
      <c r="G106" t="s">
        <v>35</v>
      </c>
      <c r="H106" t="s">
        <v>1615</v>
      </c>
      <c r="O106" s="4">
        <v>2</v>
      </c>
      <c r="P106" t="s">
        <v>1098</v>
      </c>
      <c r="Q106" t="s">
        <v>1935</v>
      </c>
      <c r="AF106" t="s">
        <v>37</v>
      </c>
      <c r="AH106" t="s">
        <v>32</v>
      </c>
      <c r="AI106" t="s">
        <v>1989</v>
      </c>
      <c r="AJ106">
        <v>2</v>
      </c>
      <c r="AK106" s="5" t="s">
        <v>1990</v>
      </c>
      <c r="AL106">
        <v>2</v>
      </c>
      <c r="AP106">
        <v>470000</v>
      </c>
    </row>
    <row r="107" spans="1:44" x14ac:dyDescent="0.35">
      <c r="A107" s="1">
        <v>43832</v>
      </c>
      <c r="B107" s="1" t="s">
        <v>1721</v>
      </c>
      <c r="C107" t="s">
        <v>143</v>
      </c>
      <c r="D107">
        <v>27</v>
      </c>
      <c r="E107" t="s">
        <v>1096</v>
      </c>
      <c r="F107" t="s">
        <v>23</v>
      </c>
      <c r="G107" t="s">
        <v>35</v>
      </c>
      <c r="H107" t="s">
        <v>1615</v>
      </c>
      <c r="O107" s="4">
        <v>2</v>
      </c>
      <c r="P107" t="s">
        <v>1097</v>
      </c>
      <c r="Q107" t="s">
        <v>1965</v>
      </c>
      <c r="AF107" t="s">
        <v>37</v>
      </c>
      <c r="AH107" t="s">
        <v>32</v>
      </c>
      <c r="AI107" t="s">
        <v>1989</v>
      </c>
      <c r="AJ107">
        <v>2</v>
      </c>
      <c r="AK107" s="4" t="s">
        <v>1990</v>
      </c>
      <c r="AL107">
        <v>2</v>
      </c>
      <c r="AP107">
        <v>74000</v>
      </c>
    </row>
    <row r="108" spans="1:44" x14ac:dyDescent="0.35">
      <c r="A108" s="1">
        <v>43832</v>
      </c>
      <c r="B108" s="1" t="s">
        <v>1721</v>
      </c>
      <c r="C108" t="s">
        <v>143</v>
      </c>
      <c r="D108">
        <v>27</v>
      </c>
      <c r="E108" t="s">
        <v>1096</v>
      </c>
      <c r="F108" t="s">
        <v>24</v>
      </c>
      <c r="G108" t="s">
        <v>35</v>
      </c>
      <c r="H108" t="s">
        <v>1615</v>
      </c>
      <c r="O108" s="4">
        <v>2</v>
      </c>
      <c r="P108" t="s">
        <v>1099</v>
      </c>
      <c r="Q108" t="s">
        <v>1935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1989</v>
      </c>
      <c r="AJ108">
        <v>2</v>
      </c>
      <c r="AK108" s="5" t="s">
        <v>1990</v>
      </c>
      <c r="AL108">
        <v>2</v>
      </c>
      <c r="AP108">
        <v>170000</v>
      </c>
    </row>
    <row r="109" spans="1:44" x14ac:dyDescent="0.35">
      <c r="A109" s="1">
        <v>43832</v>
      </c>
      <c r="B109" s="1" t="s">
        <v>1721</v>
      </c>
      <c r="C109" t="s">
        <v>143</v>
      </c>
      <c r="D109">
        <v>27</v>
      </c>
      <c r="E109" t="s">
        <v>1096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2</v>
      </c>
      <c r="AK109" s="3" t="s">
        <v>1990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4" x14ac:dyDescent="0.35">
      <c r="A110" s="1">
        <v>43832</v>
      </c>
      <c r="B110" s="1" t="s">
        <v>1721</v>
      </c>
      <c r="C110" t="s">
        <v>143</v>
      </c>
      <c r="D110">
        <v>28</v>
      </c>
      <c r="E110" t="s">
        <v>1154</v>
      </c>
      <c r="F110" t="s">
        <v>22</v>
      </c>
      <c r="O110" s="4">
        <v>8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1</v>
      </c>
      <c r="AK110" s="5" t="s">
        <v>1990</v>
      </c>
      <c r="AL110">
        <v>2</v>
      </c>
      <c r="AP110">
        <v>9000</v>
      </c>
      <c r="AQ110" t="s">
        <v>32</v>
      </c>
    </row>
    <row r="111" spans="1:44" x14ac:dyDescent="0.35">
      <c r="A111" s="1">
        <v>43832</v>
      </c>
      <c r="B111" s="1" t="s">
        <v>1721</v>
      </c>
      <c r="C111" t="s">
        <v>143</v>
      </c>
      <c r="D111">
        <v>28</v>
      </c>
      <c r="E111" t="s">
        <v>1154</v>
      </c>
      <c r="F111" t="s">
        <v>23</v>
      </c>
      <c r="G111" t="s">
        <v>133</v>
      </c>
      <c r="H111" t="s">
        <v>1615</v>
      </c>
      <c r="O111" s="4">
        <v>2</v>
      </c>
      <c r="P111" t="s">
        <v>1155</v>
      </c>
      <c r="Q111" t="s">
        <v>1762</v>
      </c>
      <c r="AF111" t="s">
        <v>37</v>
      </c>
      <c r="AH111" t="s">
        <v>32</v>
      </c>
      <c r="AI111" t="s">
        <v>1989</v>
      </c>
      <c r="AJ111" s="4">
        <v>1</v>
      </c>
      <c r="AK111" s="4" t="s">
        <v>1990</v>
      </c>
      <c r="AL111">
        <v>2</v>
      </c>
      <c r="AP111">
        <v>350000</v>
      </c>
    </row>
    <row r="112" spans="1:44" x14ac:dyDescent="0.35">
      <c r="A112" s="1">
        <v>43832</v>
      </c>
      <c r="B112" s="1" t="s">
        <v>1721</v>
      </c>
      <c r="C112" t="s">
        <v>143</v>
      </c>
      <c r="D112">
        <v>28</v>
      </c>
      <c r="E112" t="s">
        <v>1154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1</v>
      </c>
      <c r="AK112" s="5" t="s">
        <v>1990</v>
      </c>
      <c r="AL112">
        <v>2</v>
      </c>
      <c r="AP112">
        <v>14000</v>
      </c>
    </row>
    <row r="113" spans="1:44" x14ac:dyDescent="0.35">
      <c r="A113" s="1">
        <v>43832</v>
      </c>
      <c r="B113" s="1" t="s">
        <v>1721</v>
      </c>
      <c r="C113" t="s">
        <v>143</v>
      </c>
      <c r="D113">
        <v>28</v>
      </c>
      <c r="E113" t="s">
        <v>1154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1</v>
      </c>
      <c r="AK113" s="3" t="s">
        <v>1990</v>
      </c>
      <c r="AL113" s="3">
        <v>2</v>
      </c>
      <c r="AM113" s="3"/>
      <c r="AN113" s="3"/>
      <c r="AO113" s="3"/>
      <c r="AP113" s="3">
        <v>7000</v>
      </c>
      <c r="AQ113" s="3" t="s">
        <v>32</v>
      </c>
      <c r="AR113" s="3" t="s">
        <v>713</v>
      </c>
    </row>
    <row r="114" spans="1:44" x14ac:dyDescent="0.35">
      <c r="A114" s="1">
        <v>43832</v>
      </c>
      <c r="B114" s="1" t="s">
        <v>1721</v>
      </c>
      <c r="C114" t="s">
        <v>143</v>
      </c>
      <c r="D114">
        <v>29</v>
      </c>
      <c r="E114" t="s">
        <v>1087</v>
      </c>
      <c r="F114" t="s">
        <v>22</v>
      </c>
      <c r="G114" t="s">
        <v>62</v>
      </c>
      <c r="H114" t="s">
        <v>1635</v>
      </c>
      <c r="I114" t="s">
        <v>35</v>
      </c>
      <c r="J114" t="s">
        <v>1635</v>
      </c>
      <c r="O114" s="4">
        <v>27</v>
      </c>
      <c r="P114" t="s">
        <v>1088</v>
      </c>
      <c r="Q114" t="s">
        <v>1948</v>
      </c>
      <c r="R114" s="5" t="s">
        <v>2054</v>
      </c>
      <c r="S114" t="s">
        <v>1089</v>
      </c>
      <c r="T114" t="s">
        <v>1972</v>
      </c>
      <c r="U114" s="5"/>
      <c r="W114" s="5"/>
      <c r="X114" s="5"/>
      <c r="Z114" s="5"/>
      <c r="AA114" s="5"/>
      <c r="AF114" t="s">
        <v>32</v>
      </c>
      <c r="AH114" t="s">
        <v>32</v>
      </c>
      <c r="AI114" t="s">
        <v>1989</v>
      </c>
      <c r="AJ114">
        <v>2</v>
      </c>
      <c r="AK114" s="5" t="s">
        <v>1990</v>
      </c>
      <c r="AL114">
        <v>2</v>
      </c>
      <c r="AP114">
        <v>5000</v>
      </c>
    </row>
    <row r="115" spans="1:44" x14ac:dyDescent="0.35">
      <c r="A115" s="1">
        <v>43832</v>
      </c>
      <c r="B115" s="1" t="s">
        <v>1721</v>
      </c>
      <c r="C115" t="s">
        <v>143</v>
      </c>
      <c r="D115">
        <v>29</v>
      </c>
      <c r="E115" t="s">
        <v>1087</v>
      </c>
      <c r="F115" t="s">
        <v>23</v>
      </c>
      <c r="O115" s="4">
        <v>4</v>
      </c>
      <c r="AI115" t="s">
        <v>1989</v>
      </c>
      <c r="AJ115">
        <v>2</v>
      </c>
      <c r="AK115" s="4" t="s">
        <v>1990</v>
      </c>
      <c r="AL115">
        <v>2</v>
      </c>
      <c r="AP115">
        <v>10000</v>
      </c>
    </row>
    <row r="116" spans="1:44" x14ac:dyDescent="0.35">
      <c r="A116" s="1">
        <v>43832</v>
      </c>
      <c r="B116" s="1" t="s">
        <v>1721</v>
      </c>
      <c r="C116" t="s">
        <v>143</v>
      </c>
      <c r="D116">
        <v>29</v>
      </c>
      <c r="E116" t="s">
        <v>1087</v>
      </c>
      <c r="F116" t="s">
        <v>24</v>
      </c>
      <c r="G116" t="s">
        <v>139</v>
      </c>
      <c r="H116" t="s">
        <v>1615</v>
      </c>
      <c r="O116" s="4">
        <v>2</v>
      </c>
      <c r="P116" t="s">
        <v>1091</v>
      </c>
      <c r="Q116" t="s">
        <v>2114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1989</v>
      </c>
      <c r="AJ116">
        <v>2</v>
      </c>
      <c r="AK116" s="5" t="s">
        <v>1990</v>
      </c>
      <c r="AL116">
        <v>2</v>
      </c>
      <c r="AP116">
        <v>140000</v>
      </c>
    </row>
    <row r="117" spans="1:44" x14ac:dyDescent="0.35">
      <c r="A117" s="1">
        <v>43832</v>
      </c>
      <c r="B117" s="1" t="s">
        <v>1721</v>
      </c>
      <c r="C117" t="s">
        <v>143</v>
      </c>
      <c r="D117">
        <v>29</v>
      </c>
      <c r="E117" t="s">
        <v>1087</v>
      </c>
      <c r="F117" s="3" t="s">
        <v>25</v>
      </c>
      <c r="G117" s="3" t="s">
        <v>35</v>
      </c>
      <c r="H117" s="3" t="s">
        <v>1615</v>
      </c>
      <c r="I117" s="3"/>
      <c r="J117" s="3"/>
      <c r="K117" s="3"/>
      <c r="L117" s="3"/>
      <c r="M117" s="3"/>
      <c r="N117" s="3"/>
      <c r="O117" s="3">
        <v>2</v>
      </c>
      <c r="P117" s="3" t="s">
        <v>1090</v>
      </c>
      <c r="Q117" s="3" t="s">
        <v>1935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1989</v>
      </c>
      <c r="AJ117" s="3">
        <v>2</v>
      </c>
      <c r="AK117" s="3" t="s">
        <v>1990</v>
      </c>
      <c r="AL117" s="3">
        <v>2</v>
      </c>
      <c r="AM117" s="3"/>
      <c r="AN117" s="3"/>
      <c r="AO117" s="3"/>
      <c r="AP117" s="3">
        <v>310000</v>
      </c>
      <c r="AQ117" s="3"/>
      <c r="AR117" s="3"/>
    </row>
    <row r="118" spans="1:44" x14ac:dyDescent="0.35">
      <c r="A118" s="1">
        <v>43832</v>
      </c>
      <c r="B118" s="1" t="s">
        <v>1721</v>
      </c>
      <c r="C118" t="s">
        <v>143</v>
      </c>
      <c r="D118">
        <v>30</v>
      </c>
      <c r="E118" t="s">
        <v>1589</v>
      </c>
      <c r="F118" t="s">
        <v>22</v>
      </c>
      <c r="G118" t="s">
        <v>133</v>
      </c>
      <c r="H118" s="4" t="s">
        <v>1615</v>
      </c>
      <c r="O118" s="4">
        <v>2</v>
      </c>
      <c r="P118" t="s">
        <v>1080</v>
      </c>
      <c r="Q118" t="s">
        <v>1762</v>
      </c>
      <c r="R118" s="5"/>
      <c r="U118" s="5"/>
      <c r="X118" s="5"/>
      <c r="AA118" s="5"/>
      <c r="AF118" s="4" t="s">
        <v>37</v>
      </c>
      <c r="AH118" s="4" t="s">
        <v>32</v>
      </c>
      <c r="AI118" t="s">
        <v>1989</v>
      </c>
      <c r="AJ118" s="4">
        <v>1</v>
      </c>
      <c r="AK118" s="5" t="s">
        <v>1990</v>
      </c>
      <c r="AL118" s="4">
        <v>1</v>
      </c>
      <c r="AP118">
        <v>8900000</v>
      </c>
    </row>
    <row r="119" spans="1:44" x14ac:dyDescent="0.35">
      <c r="A119" s="1">
        <v>43832</v>
      </c>
      <c r="B119" s="1" t="s">
        <v>1721</v>
      </c>
      <c r="C119" t="s">
        <v>143</v>
      </c>
      <c r="D119">
        <v>30</v>
      </c>
      <c r="E119" t="s">
        <v>1589</v>
      </c>
      <c r="F119" t="s">
        <v>23</v>
      </c>
      <c r="O119" s="4">
        <v>6</v>
      </c>
      <c r="R119" s="5"/>
      <c r="U119" s="5"/>
      <c r="X119" s="5"/>
      <c r="AA119" s="5"/>
      <c r="AI119" t="s">
        <v>1989</v>
      </c>
      <c r="AJ119" s="4">
        <v>1</v>
      </c>
      <c r="AK119" s="4" t="s">
        <v>1990</v>
      </c>
      <c r="AL119" s="4">
        <v>1</v>
      </c>
      <c r="AP119">
        <v>200000</v>
      </c>
    </row>
    <row r="120" spans="1:44" x14ac:dyDescent="0.35">
      <c r="A120" s="1">
        <v>43832</v>
      </c>
      <c r="B120" s="1" t="s">
        <v>1721</v>
      </c>
      <c r="C120" t="s">
        <v>143</v>
      </c>
      <c r="D120">
        <v>30</v>
      </c>
      <c r="E120" t="s">
        <v>1589</v>
      </c>
      <c r="F120" t="s">
        <v>24</v>
      </c>
      <c r="G120" t="s">
        <v>133</v>
      </c>
      <c r="H120" t="s">
        <v>1615</v>
      </c>
      <c r="O120" s="4">
        <v>2</v>
      </c>
      <c r="P120" t="s">
        <v>1082</v>
      </c>
      <c r="Q120" t="s">
        <v>1762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1989</v>
      </c>
      <c r="AJ120" s="4">
        <v>1</v>
      </c>
      <c r="AK120" s="5" t="s">
        <v>1990</v>
      </c>
      <c r="AL120" s="4">
        <v>1</v>
      </c>
      <c r="AP120">
        <v>320000</v>
      </c>
    </row>
    <row r="121" spans="1:44" x14ac:dyDescent="0.35">
      <c r="A121" s="1">
        <v>43832</v>
      </c>
      <c r="B121" s="1" t="s">
        <v>1721</v>
      </c>
      <c r="C121" t="s">
        <v>143</v>
      </c>
      <c r="D121">
        <v>30</v>
      </c>
      <c r="E121" t="s">
        <v>1589</v>
      </c>
      <c r="F121" s="3" t="s">
        <v>25</v>
      </c>
      <c r="G121" s="3" t="s">
        <v>133</v>
      </c>
      <c r="H121" s="3" t="s">
        <v>1615</v>
      </c>
      <c r="I121" s="3"/>
      <c r="J121" s="3"/>
      <c r="K121" s="3"/>
      <c r="L121" s="3"/>
      <c r="M121" s="3"/>
      <c r="N121" s="3"/>
      <c r="O121" s="3">
        <v>2</v>
      </c>
      <c r="P121" s="3" t="s">
        <v>1081</v>
      </c>
      <c r="Q121" s="3" t="s">
        <v>1762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3" t="s">
        <v>32</v>
      </c>
      <c r="AI121" s="3" t="s">
        <v>1989</v>
      </c>
      <c r="AJ121" s="3">
        <v>1</v>
      </c>
      <c r="AK121" s="3" t="s">
        <v>1990</v>
      </c>
      <c r="AL121" s="3">
        <v>1</v>
      </c>
      <c r="AM121" s="3"/>
      <c r="AN121" s="3"/>
      <c r="AO121" s="3"/>
      <c r="AP121" s="3">
        <v>3800000</v>
      </c>
      <c r="AQ121" s="3"/>
      <c r="AR121" s="3"/>
    </row>
    <row r="122" spans="1:44" x14ac:dyDescent="0.35">
      <c r="A122" s="1">
        <v>43832</v>
      </c>
      <c r="B122" s="1" t="s">
        <v>1721</v>
      </c>
      <c r="C122" t="s">
        <v>143</v>
      </c>
      <c r="D122">
        <v>31</v>
      </c>
      <c r="E122" t="s">
        <v>1092</v>
      </c>
      <c r="F122" t="s">
        <v>22</v>
      </c>
      <c r="G122" t="s">
        <v>35</v>
      </c>
      <c r="H122" s="4" t="s">
        <v>1615</v>
      </c>
      <c r="O122" s="4">
        <v>2</v>
      </c>
      <c r="P122" t="s">
        <v>1094</v>
      </c>
      <c r="Q122" t="s">
        <v>1936</v>
      </c>
      <c r="R122" s="5"/>
      <c r="T122" s="5"/>
      <c r="U122" s="5"/>
      <c r="W122" s="5"/>
      <c r="X122" s="5"/>
      <c r="Z122" s="5"/>
      <c r="AA122" s="5"/>
      <c r="AF122" s="4" t="s">
        <v>37</v>
      </c>
      <c r="AH122" s="4" t="s">
        <v>32</v>
      </c>
      <c r="AI122" t="s">
        <v>1989</v>
      </c>
      <c r="AJ122">
        <v>2</v>
      </c>
      <c r="AK122" s="5" t="s">
        <v>1990</v>
      </c>
      <c r="AL122">
        <v>2</v>
      </c>
      <c r="AP122">
        <v>280000</v>
      </c>
    </row>
    <row r="123" spans="1:44" x14ac:dyDescent="0.35">
      <c r="A123" s="1">
        <v>43832</v>
      </c>
      <c r="B123" s="1" t="s">
        <v>1721</v>
      </c>
      <c r="C123" t="s">
        <v>143</v>
      </c>
      <c r="D123">
        <v>31</v>
      </c>
      <c r="E123" t="s">
        <v>1092</v>
      </c>
      <c r="F123" t="s">
        <v>23</v>
      </c>
      <c r="G123" t="s">
        <v>35</v>
      </c>
      <c r="H123" s="4" t="s">
        <v>1615</v>
      </c>
      <c r="O123" s="4">
        <v>2</v>
      </c>
      <c r="P123" t="s">
        <v>1093</v>
      </c>
      <c r="Q123" t="s">
        <v>1936</v>
      </c>
      <c r="AF123" s="4" t="s">
        <v>37</v>
      </c>
      <c r="AH123" s="4" t="s">
        <v>32</v>
      </c>
      <c r="AI123" t="s">
        <v>1989</v>
      </c>
      <c r="AJ123">
        <v>2</v>
      </c>
      <c r="AK123" s="4" t="s">
        <v>1990</v>
      </c>
      <c r="AL123">
        <v>2</v>
      </c>
      <c r="AP123">
        <v>160000</v>
      </c>
    </row>
    <row r="124" spans="1:44" x14ac:dyDescent="0.35">
      <c r="A124" s="1">
        <v>43832</v>
      </c>
      <c r="B124" s="1" t="s">
        <v>1721</v>
      </c>
      <c r="C124" t="s">
        <v>143</v>
      </c>
      <c r="D124">
        <v>31</v>
      </c>
      <c r="E124" t="s">
        <v>1092</v>
      </c>
      <c r="F124" t="s">
        <v>24</v>
      </c>
      <c r="O124" s="4">
        <v>8</v>
      </c>
      <c r="R124" s="5"/>
      <c r="U124" s="5"/>
      <c r="X124" s="5"/>
      <c r="AA124" s="5"/>
      <c r="AI124" t="s">
        <v>1989</v>
      </c>
      <c r="AJ124">
        <v>2</v>
      </c>
      <c r="AK124" s="5" t="s">
        <v>1990</v>
      </c>
      <c r="AL124">
        <v>2</v>
      </c>
      <c r="AP124">
        <v>79000</v>
      </c>
      <c r="AQ124" t="s">
        <v>32</v>
      </c>
    </row>
    <row r="125" spans="1:44" x14ac:dyDescent="0.35">
      <c r="A125" s="1">
        <v>43832</v>
      </c>
      <c r="B125" s="1" t="s">
        <v>1721</v>
      </c>
      <c r="C125" t="s">
        <v>143</v>
      </c>
      <c r="D125">
        <v>31</v>
      </c>
      <c r="E125" t="s">
        <v>1092</v>
      </c>
      <c r="F125" s="3" t="s">
        <v>25</v>
      </c>
      <c r="G125" s="3" t="s">
        <v>35</v>
      </c>
      <c r="H125" s="6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1095</v>
      </c>
      <c r="Q125" s="3" t="s">
        <v>1935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2</v>
      </c>
      <c r="AK125" s="3" t="s">
        <v>1990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43832</v>
      </c>
      <c r="B126" s="1" t="s">
        <v>1721</v>
      </c>
      <c r="C126" t="s">
        <v>143</v>
      </c>
      <c r="D126">
        <v>32</v>
      </c>
      <c r="E126" t="s">
        <v>72</v>
      </c>
      <c r="F126" t="s">
        <v>22</v>
      </c>
      <c r="O126" s="4">
        <v>6</v>
      </c>
      <c r="AI126" t="s">
        <v>1989</v>
      </c>
      <c r="AJ126">
        <v>2</v>
      </c>
      <c r="AK126" s="5" t="s">
        <v>1990</v>
      </c>
      <c r="AL126">
        <v>2</v>
      </c>
      <c r="AP126">
        <v>13000</v>
      </c>
    </row>
    <row r="127" spans="1:44" x14ac:dyDescent="0.35">
      <c r="A127" s="1">
        <v>43832</v>
      </c>
      <c r="B127" s="1" t="s">
        <v>1721</v>
      </c>
      <c r="C127" t="s">
        <v>143</v>
      </c>
      <c r="D127">
        <v>32</v>
      </c>
      <c r="E127" t="s">
        <v>72</v>
      </c>
      <c r="F127" t="s">
        <v>23</v>
      </c>
      <c r="O127" s="4">
        <v>6</v>
      </c>
      <c r="AI127" t="s">
        <v>1989</v>
      </c>
      <c r="AJ127">
        <v>2</v>
      </c>
      <c r="AK127" s="4" t="s">
        <v>1990</v>
      </c>
      <c r="AL127">
        <v>2</v>
      </c>
      <c r="AP127">
        <v>25000</v>
      </c>
    </row>
    <row r="128" spans="1:44" x14ac:dyDescent="0.35">
      <c r="A128" s="1">
        <v>43832</v>
      </c>
      <c r="B128" s="1" t="s">
        <v>1721</v>
      </c>
      <c r="C128" t="s">
        <v>143</v>
      </c>
      <c r="D128">
        <v>32</v>
      </c>
      <c r="E128" t="s">
        <v>72</v>
      </c>
      <c r="F128" t="s">
        <v>24</v>
      </c>
      <c r="G128" t="s">
        <v>133</v>
      </c>
      <c r="H128" t="s">
        <v>1615</v>
      </c>
      <c r="O128" s="4">
        <v>2</v>
      </c>
      <c r="P128" t="s">
        <v>1109</v>
      </c>
      <c r="Q128" t="s">
        <v>1762</v>
      </c>
      <c r="R128" s="5"/>
      <c r="U128" s="5"/>
      <c r="X128" s="5"/>
      <c r="AA128" s="5"/>
      <c r="AF128" t="s">
        <v>37</v>
      </c>
      <c r="AH128" t="s">
        <v>32</v>
      </c>
      <c r="AI128" t="s">
        <v>1989</v>
      </c>
      <c r="AJ128">
        <v>2</v>
      </c>
      <c r="AK128" s="5" t="s">
        <v>1990</v>
      </c>
      <c r="AL128">
        <v>2</v>
      </c>
      <c r="AP128">
        <v>3700000</v>
      </c>
    </row>
    <row r="129" spans="1:44" x14ac:dyDescent="0.35">
      <c r="A129" s="1">
        <v>43832</v>
      </c>
      <c r="B129" s="1" t="s">
        <v>1721</v>
      </c>
      <c r="C129" t="s">
        <v>143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2</v>
      </c>
      <c r="AK129" s="3" t="s">
        <v>1990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4" x14ac:dyDescent="0.35">
      <c r="A130" s="1">
        <v>43832</v>
      </c>
      <c r="B130" s="1" t="s">
        <v>1721</v>
      </c>
      <c r="C130" t="s">
        <v>143</v>
      </c>
      <c r="D130">
        <v>33</v>
      </c>
      <c r="E130" t="s">
        <v>1160</v>
      </c>
      <c r="F130" t="s">
        <v>22</v>
      </c>
      <c r="G130" t="s">
        <v>35</v>
      </c>
      <c r="H130" t="s">
        <v>1615</v>
      </c>
      <c r="O130" s="4">
        <v>2</v>
      </c>
      <c r="P130" t="s">
        <v>1162</v>
      </c>
      <c r="Q130" t="s">
        <v>1935</v>
      </c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1989</v>
      </c>
      <c r="AJ130" s="4">
        <v>1</v>
      </c>
      <c r="AK130" s="5" t="s">
        <v>1990</v>
      </c>
      <c r="AL130">
        <v>2</v>
      </c>
      <c r="AP130">
        <v>89000</v>
      </c>
    </row>
    <row r="131" spans="1:44" x14ac:dyDescent="0.35">
      <c r="A131" s="1">
        <v>43832</v>
      </c>
      <c r="B131" s="1" t="s">
        <v>1721</v>
      </c>
      <c r="C131" t="s">
        <v>143</v>
      </c>
      <c r="D131">
        <v>33</v>
      </c>
      <c r="E131" t="s">
        <v>1160</v>
      </c>
      <c r="F131" t="s">
        <v>23</v>
      </c>
      <c r="G131" t="s">
        <v>133</v>
      </c>
      <c r="H131" t="s">
        <v>1615</v>
      </c>
      <c r="O131" s="4">
        <v>2</v>
      </c>
      <c r="P131" t="s">
        <v>1161</v>
      </c>
      <c r="Q131" t="s">
        <v>1762</v>
      </c>
      <c r="AF131" t="s">
        <v>37</v>
      </c>
      <c r="AH131" t="s">
        <v>32</v>
      </c>
      <c r="AI131" t="s">
        <v>1989</v>
      </c>
      <c r="AJ131" s="4">
        <v>1</v>
      </c>
      <c r="AK131" s="4" t="s">
        <v>1990</v>
      </c>
      <c r="AL131">
        <v>2</v>
      </c>
      <c r="AP131">
        <v>470000</v>
      </c>
    </row>
    <row r="132" spans="1:44" x14ac:dyDescent="0.35">
      <c r="A132" s="1">
        <v>43832</v>
      </c>
      <c r="B132" s="1" t="s">
        <v>1721</v>
      </c>
      <c r="C132" t="s">
        <v>143</v>
      </c>
      <c r="D132">
        <v>33</v>
      </c>
      <c r="E132" t="s">
        <v>1160</v>
      </c>
      <c r="F132" t="s">
        <v>24</v>
      </c>
      <c r="O132" s="4">
        <v>8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1</v>
      </c>
      <c r="AK132" s="5" t="s">
        <v>1990</v>
      </c>
      <c r="AL132">
        <v>2</v>
      </c>
      <c r="AP132">
        <v>11000</v>
      </c>
      <c r="AQ132" t="s">
        <v>32</v>
      </c>
    </row>
    <row r="133" spans="1:44" x14ac:dyDescent="0.35">
      <c r="A133" s="1">
        <v>43832</v>
      </c>
      <c r="B133" s="1" t="s">
        <v>1721</v>
      </c>
      <c r="C133" t="s">
        <v>143</v>
      </c>
      <c r="D133">
        <v>33</v>
      </c>
      <c r="E133" t="s">
        <v>1160</v>
      </c>
      <c r="F133" s="3" t="s">
        <v>25</v>
      </c>
      <c r="G133" s="3" t="s">
        <v>62</v>
      </c>
      <c r="H133" s="3" t="s">
        <v>1635</v>
      </c>
      <c r="I133" s="3" t="s">
        <v>134</v>
      </c>
      <c r="J133" s="3" t="s">
        <v>1635</v>
      </c>
      <c r="K133" s="3"/>
      <c r="L133" s="3"/>
      <c r="M133" s="3"/>
      <c r="N133" s="3"/>
      <c r="O133" s="3">
        <v>27</v>
      </c>
      <c r="P133" s="3" t="s">
        <v>1163</v>
      </c>
      <c r="Q133" s="3" t="s">
        <v>1938</v>
      </c>
      <c r="R133" s="3"/>
      <c r="S133" s="3" t="s">
        <v>1164</v>
      </c>
      <c r="T133" s="3" t="s">
        <v>1942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32</v>
      </c>
      <c r="AG133" s="3"/>
      <c r="AH133" s="3" t="s">
        <v>32</v>
      </c>
      <c r="AI133" s="3" t="s">
        <v>1989</v>
      </c>
      <c r="AJ133" s="3">
        <v>1</v>
      </c>
      <c r="AK133" s="3" t="s">
        <v>1990</v>
      </c>
      <c r="AL133" s="3">
        <v>2</v>
      </c>
      <c r="AM133" s="3"/>
      <c r="AN133" s="3"/>
      <c r="AO133" s="3"/>
      <c r="AP133" s="3">
        <v>930000</v>
      </c>
      <c r="AQ133" s="3"/>
      <c r="AR133" s="3"/>
    </row>
    <row r="134" spans="1:44" x14ac:dyDescent="0.35">
      <c r="A134" s="1">
        <v>43865</v>
      </c>
      <c r="B134" s="1" t="s">
        <v>1722</v>
      </c>
      <c r="C134" t="s">
        <v>143</v>
      </c>
      <c r="D134">
        <v>1</v>
      </c>
      <c r="E134" t="s">
        <v>1130</v>
      </c>
      <c r="F134" t="s">
        <v>22</v>
      </c>
      <c r="O134" s="4">
        <v>3</v>
      </c>
      <c r="AI134" s="4" t="s">
        <v>1992</v>
      </c>
      <c r="AJ134">
        <v>2</v>
      </c>
      <c r="AK134" s="5" t="s">
        <v>1990</v>
      </c>
      <c r="AL134" s="4">
        <v>1</v>
      </c>
      <c r="AP134">
        <v>40000</v>
      </c>
    </row>
    <row r="135" spans="1:44" x14ac:dyDescent="0.35">
      <c r="A135" s="1">
        <v>43865</v>
      </c>
      <c r="B135" s="1" t="s">
        <v>1722</v>
      </c>
      <c r="C135" t="s">
        <v>143</v>
      </c>
      <c r="D135">
        <v>1</v>
      </c>
      <c r="E135" t="s">
        <v>1130</v>
      </c>
      <c r="F135" t="s">
        <v>23</v>
      </c>
      <c r="O135" s="4">
        <v>3</v>
      </c>
      <c r="AI135" s="4" t="s">
        <v>1992</v>
      </c>
      <c r="AJ135">
        <v>2</v>
      </c>
      <c r="AK135" s="4" t="s">
        <v>1990</v>
      </c>
      <c r="AL135" s="4">
        <v>1</v>
      </c>
      <c r="AP135">
        <v>40000</v>
      </c>
    </row>
    <row r="136" spans="1:44" x14ac:dyDescent="0.35">
      <c r="A136" s="1">
        <v>43865</v>
      </c>
      <c r="B136" s="1" t="s">
        <v>1722</v>
      </c>
      <c r="C136" t="s">
        <v>143</v>
      </c>
      <c r="D136">
        <v>1</v>
      </c>
      <c r="E136" t="s">
        <v>1130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4" t="s">
        <v>1992</v>
      </c>
      <c r="AJ136">
        <v>2</v>
      </c>
      <c r="AK136" s="5" t="s">
        <v>1990</v>
      </c>
      <c r="AL136" s="4">
        <v>1</v>
      </c>
      <c r="AP136">
        <v>33000</v>
      </c>
    </row>
    <row r="137" spans="1:44" x14ac:dyDescent="0.35">
      <c r="A137" s="1">
        <v>43865</v>
      </c>
      <c r="B137" s="1" t="s">
        <v>1722</v>
      </c>
      <c r="C137" t="s">
        <v>143</v>
      </c>
      <c r="D137">
        <v>1</v>
      </c>
      <c r="E137" t="s">
        <v>1130</v>
      </c>
      <c r="F137" s="3" t="s">
        <v>25</v>
      </c>
      <c r="G137" s="3" t="s">
        <v>35</v>
      </c>
      <c r="H137" s="3" t="s">
        <v>1616</v>
      </c>
      <c r="I137" s="3"/>
      <c r="J137" s="3"/>
      <c r="K137" s="3"/>
      <c r="L137" s="3"/>
      <c r="M137" s="3"/>
      <c r="N137" s="3"/>
      <c r="O137" s="3">
        <v>1</v>
      </c>
      <c r="P137" s="3" t="s">
        <v>1200</v>
      </c>
      <c r="Q137" s="3" t="s">
        <v>1934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37</v>
      </c>
      <c r="AG137" s="3"/>
      <c r="AH137" s="3" t="s">
        <v>32</v>
      </c>
      <c r="AI137" s="3" t="s">
        <v>1992</v>
      </c>
      <c r="AJ137" s="3">
        <v>2</v>
      </c>
      <c r="AK137" s="3" t="s">
        <v>1990</v>
      </c>
      <c r="AL137" s="3">
        <v>1</v>
      </c>
      <c r="AM137" s="3"/>
      <c r="AN137" s="3"/>
      <c r="AO137" s="3"/>
      <c r="AP137" s="3">
        <v>67000</v>
      </c>
      <c r="AQ137" s="3"/>
      <c r="AR137" s="3"/>
    </row>
    <row r="138" spans="1:44" x14ac:dyDescent="0.35">
      <c r="A138" s="1">
        <v>43865</v>
      </c>
      <c r="B138" s="1" t="s">
        <v>1722</v>
      </c>
      <c r="C138" t="s">
        <v>143</v>
      </c>
      <c r="D138">
        <v>2</v>
      </c>
      <c r="E138" t="s">
        <v>1175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4" t="s">
        <v>1992</v>
      </c>
      <c r="AJ138">
        <v>2</v>
      </c>
      <c r="AK138" s="5" t="s">
        <v>1990</v>
      </c>
      <c r="AL138" s="4">
        <v>1</v>
      </c>
      <c r="AP138">
        <v>13000</v>
      </c>
    </row>
    <row r="139" spans="1:44" x14ac:dyDescent="0.35">
      <c r="A139" s="1">
        <v>43865</v>
      </c>
      <c r="B139" s="1" t="s">
        <v>1722</v>
      </c>
      <c r="C139" t="s">
        <v>143</v>
      </c>
      <c r="D139">
        <v>2</v>
      </c>
      <c r="E139" t="s">
        <v>1175</v>
      </c>
      <c r="F139" t="s">
        <v>23</v>
      </c>
      <c r="O139" s="4">
        <v>5</v>
      </c>
      <c r="AI139" s="4" t="s">
        <v>1992</v>
      </c>
      <c r="AJ139">
        <v>2</v>
      </c>
      <c r="AK139" s="4" t="s">
        <v>1990</v>
      </c>
      <c r="AL139" s="4">
        <v>1</v>
      </c>
      <c r="AP139">
        <v>9000</v>
      </c>
    </row>
    <row r="140" spans="1:44" x14ac:dyDescent="0.35">
      <c r="A140" s="1">
        <v>43865</v>
      </c>
      <c r="B140" s="1" t="s">
        <v>1722</v>
      </c>
      <c r="C140" t="s">
        <v>143</v>
      </c>
      <c r="D140">
        <v>2</v>
      </c>
      <c r="E140" t="s">
        <v>1175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s="4" t="s">
        <v>1992</v>
      </c>
      <c r="AJ140">
        <v>2</v>
      </c>
      <c r="AK140" s="5" t="s">
        <v>1990</v>
      </c>
      <c r="AL140" s="4">
        <v>1</v>
      </c>
      <c r="AP140">
        <v>11000</v>
      </c>
    </row>
    <row r="141" spans="1:44" x14ac:dyDescent="0.35">
      <c r="A141" s="1">
        <v>43865</v>
      </c>
      <c r="B141" s="1" t="s">
        <v>1722</v>
      </c>
      <c r="C141" t="s">
        <v>143</v>
      </c>
      <c r="D141">
        <v>2</v>
      </c>
      <c r="E141" t="s">
        <v>1175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1990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4" x14ac:dyDescent="0.35">
      <c r="A142" s="1">
        <v>43865</v>
      </c>
      <c r="B142" s="1" t="s">
        <v>1722</v>
      </c>
      <c r="C142" t="s">
        <v>143</v>
      </c>
      <c r="D142">
        <v>3</v>
      </c>
      <c r="E142" t="s">
        <v>1133</v>
      </c>
      <c r="F142" t="s">
        <v>22</v>
      </c>
      <c r="G142" t="s">
        <v>35</v>
      </c>
      <c r="H142" t="s">
        <v>1615</v>
      </c>
      <c r="O142" s="4">
        <v>2</v>
      </c>
      <c r="P142" t="s">
        <v>1202</v>
      </c>
      <c r="Q142" t="s">
        <v>1935</v>
      </c>
      <c r="AF142" t="s">
        <v>37</v>
      </c>
      <c r="AH142" t="s">
        <v>32</v>
      </c>
      <c r="AI142" s="4" t="s">
        <v>1992</v>
      </c>
      <c r="AJ142" s="4">
        <v>3</v>
      </c>
      <c r="AK142" s="5" t="s">
        <v>1990</v>
      </c>
      <c r="AL142">
        <v>2</v>
      </c>
      <c r="AP142">
        <v>400000</v>
      </c>
    </row>
    <row r="143" spans="1:44" x14ac:dyDescent="0.35">
      <c r="A143" s="1">
        <v>43865</v>
      </c>
      <c r="B143" s="1" t="s">
        <v>1722</v>
      </c>
      <c r="C143" t="s">
        <v>143</v>
      </c>
      <c r="D143">
        <v>3</v>
      </c>
      <c r="E143" t="s">
        <v>1133</v>
      </c>
      <c r="F143" t="s">
        <v>23</v>
      </c>
      <c r="O143" s="4">
        <v>5</v>
      </c>
      <c r="AI143" s="4" t="s">
        <v>1992</v>
      </c>
      <c r="AJ143" s="4">
        <v>3</v>
      </c>
      <c r="AK143" s="4" t="s">
        <v>1990</v>
      </c>
      <c r="AL143">
        <v>2</v>
      </c>
      <c r="AP143">
        <v>11000</v>
      </c>
    </row>
    <row r="144" spans="1:44" x14ac:dyDescent="0.35">
      <c r="A144" s="1">
        <v>43865</v>
      </c>
      <c r="B144" s="1" t="s">
        <v>1722</v>
      </c>
      <c r="C144" t="s">
        <v>143</v>
      </c>
      <c r="D144">
        <v>3</v>
      </c>
      <c r="E144" t="s">
        <v>1133</v>
      </c>
      <c r="F144" t="s">
        <v>24</v>
      </c>
      <c r="G144" t="s">
        <v>35</v>
      </c>
      <c r="H144" t="s">
        <v>1615</v>
      </c>
      <c r="O144" s="4">
        <v>2</v>
      </c>
      <c r="P144" t="s">
        <v>1203</v>
      </c>
      <c r="Q144" t="s">
        <v>1935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s="4" t="s">
        <v>1992</v>
      </c>
      <c r="AJ144" s="4">
        <v>3</v>
      </c>
      <c r="AK144" s="5" t="s">
        <v>1990</v>
      </c>
      <c r="AL144">
        <v>2</v>
      </c>
      <c r="AP144">
        <v>280000</v>
      </c>
    </row>
    <row r="145" spans="1:44" x14ac:dyDescent="0.35">
      <c r="A145" s="1">
        <v>43865</v>
      </c>
      <c r="B145" s="1" t="s">
        <v>1722</v>
      </c>
      <c r="C145" t="s">
        <v>143</v>
      </c>
      <c r="D145">
        <v>3</v>
      </c>
      <c r="E145" t="s">
        <v>1133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3</v>
      </c>
      <c r="AK145" s="3" t="s">
        <v>1990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4" x14ac:dyDescent="0.35">
      <c r="A146" s="1">
        <v>43865</v>
      </c>
      <c r="B146" s="1" t="s">
        <v>1722</v>
      </c>
      <c r="C146" t="s">
        <v>143</v>
      </c>
      <c r="D146">
        <v>4</v>
      </c>
      <c r="E146" t="s">
        <v>1118</v>
      </c>
      <c r="F146" t="s">
        <v>22</v>
      </c>
      <c r="O146" s="4">
        <v>3</v>
      </c>
      <c r="AI146" s="4" t="s">
        <v>1992</v>
      </c>
      <c r="AJ146" s="4">
        <v>3</v>
      </c>
      <c r="AK146" s="5" t="s">
        <v>1990</v>
      </c>
      <c r="AL146">
        <v>2</v>
      </c>
      <c r="AP146">
        <v>4000</v>
      </c>
    </row>
    <row r="147" spans="1:44" x14ac:dyDescent="0.35">
      <c r="A147" s="1">
        <v>43865</v>
      </c>
      <c r="B147" s="1" t="s">
        <v>1722</v>
      </c>
      <c r="C147" t="s">
        <v>143</v>
      </c>
      <c r="D147">
        <v>4</v>
      </c>
      <c r="E147" t="s">
        <v>1118</v>
      </c>
      <c r="F147" t="s">
        <v>23</v>
      </c>
      <c r="O147" s="4">
        <v>3</v>
      </c>
      <c r="AI147" s="4" t="s">
        <v>1992</v>
      </c>
      <c r="AJ147" s="4">
        <v>3</v>
      </c>
      <c r="AK147" s="4" t="s">
        <v>1990</v>
      </c>
      <c r="AL147">
        <v>2</v>
      </c>
      <c r="AP147">
        <v>6000</v>
      </c>
    </row>
    <row r="148" spans="1:44" x14ac:dyDescent="0.35">
      <c r="A148" s="1">
        <v>43865</v>
      </c>
      <c r="B148" s="1" t="s">
        <v>1722</v>
      </c>
      <c r="C148" t="s">
        <v>143</v>
      </c>
      <c r="D148">
        <v>4</v>
      </c>
      <c r="E148" t="s">
        <v>1118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s="4" t="s">
        <v>1992</v>
      </c>
      <c r="AJ148" s="4">
        <v>3</v>
      </c>
      <c r="AK148" s="5" t="s">
        <v>1990</v>
      </c>
      <c r="AL148">
        <v>2</v>
      </c>
      <c r="AP148">
        <v>4000</v>
      </c>
    </row>
    <row r="149" spans="1:44" x14ac:dyDescent="0.35">
      <c r="A149" s="1">
        <v>43865</v>
      </c>
      <c r="B149" s="1" t="s">
        <v>1722</v>
      </c>
      <c r="C149" t="s">
        <v>143</v>
      </c>
      <c r="D149">
        <v>4</v>
      </c>
      <c r="E149" t="s">
        <v>1118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3</v>
      </c>
      <c r="AK149" s="3" t="s">
        <v>1990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4" x14ac:dyDescent="0.35">
      <c r="A150" s="1">
        <v>43865</v>
      </c>
      <c r="B150" s="1" t="s">
        <v>1722</v>
      </c>
      <c r="C150" t="s">
        <v>143</v>
      </c>
      <c r="D150">
        <v>5</v>
      </c>
      <c r="E150" t="s">
        <v>1165</v>
      </c>
      <c r="F150" t="s">
        <v>22</v>
      </c>
      <c r="O150" s="4">
        <v>5</v>
      </c>
      <c r="AI150" s="4" t="s">
        <v>1992</v>
      </c>
      <c r="AJ150">
        <v>2</v>
      </c>
      <c r="AK150" s="5" t="s">
        <v>1990</v>
      </c>
      <c r="AL150">
        <v>2</v>
      </c>
      <c r="AP150">
        <v>6000</v>
      </c>
    </row>
    <row r="151" spans="1:44" x14ac:dyDescent="0.35">
      <c r="A151" s="1">
        <v>43865</v>
      </c>
      <c r="B151" s="1" t="s">
        <v>1722</v>
      </c>
      <c r="C151" t="s">
        <v>143</v>
      </c>
      <c r="D151">
        <v>5</v>
      </c>
      <c r="E151" t="s">
        <v>1165</v>
      </c>
      <c r="F151" t="s">
        <v>23</v>
      </c>
      <c r="G151" t="s">
        <v>35</v>
      </c>
      <c r="H151" t="s">
        <v>1616</v>
      </c>
      <c r="O151" s="4">
        <v>1</v>
      </c>
      <c r="P151" t="s">
        <v>1218</v>
      </c>
      <c r="Q151" t="s">
        <v>1935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s="4" t="s">
        <v>1992</v>
      </c>
      <c r="AJ151">
        <v>2</v>
      </c>
      <c r="AK151" s="4" t="s">
        <v>1990</v>
      </c>
      <c r="AL151">
        <v>2</v>
      </c>
      <c r="AP151">
        <v>40000</v>
      </c>
    </row>
    <row r="152" spans="1:44" x14ac:dyDescent="0.35">
      <c r="A152" s="1">
        <v>43865</v>
      </c>
      <c r="B152" s="1" t="s">
        <v>1722</v>
      </c>
      <c r="C152" t="s">
        <v>143</v>
      </c>
      <c r="D152">
        <v>5</v>
      </c>
      <c r="E152" t="s">
        <v>1165</v>
      </c>
      <c r="F152" t="s">
        <v>24</v>
      </c>
      <c r="G152" t="s">
        <v>62</v>
      </c>
      <c r="H152" t="s">
        <v>1635</v>
      </c>
      <c r="I152" t="s">
        <v>35</v>
      </c>
      <c r="J152" t="s">
        <v>1635</v>
      </c>
      <c r="O152" s="4">
        <v>27</v>
      </c>
      <c r="P152" t="s">
        <v>1219</v>
      </c>
      <c r="Q152" s="5" t="s">
        <v>1943</v>
      </c>
      <c r="R152" s="5" t="s">
        <v>2050</v>
      </c>
      <c r="S152" t="s">
        <v>1220</v>
      </c>
      <c r="T152" t="s">
        <v>1934</v>
      </c>
      <c r="U152" s="5"/>
      <c r="W152" s="5"/>
      <c r="X152" s="5"/>
      <c r="Z152" s="5"/>
      <c r="AA152" s="5"/>
      <c r="AF152" t="s">
        <v>32</v>
      </c>
      <c r="AH152" t="s">
        <v>32</v>
      </c>
      <c r="AI152" s="4" t="s">
        <v>1992</v>
      </c>
      <c r="AJ152">
        <v>2</v>
      </c>
      <c r="AK152" s="5" t="s">
        <v>1990</v>
      </c>
      <c r="AL152">
        <v>2</v>
      </c>
      <c r="AP152">
        <v>230000</v>
      </c>
    </row>
    <row r="153" spans="1:44" x14ac:dyDescent="0.35">
      <c r="A153" s="1">
        <v>43865</v>
      </c>
      <c r="B153" s="1" t="s">
        <v>1722</v>
      </c>
      <c r="C153" t="s">
        <v>143</v>
      </c>
      <c r="D153">
        <v>5</v>
      </c>
      <c r="E153" t="s">
        <v>1165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4" x14ac:dyDescent="0.35">
      <c r="A154" s="1">
        <v>43865</v>
      </c>
      <c r="B154" s="1" t="s">
        <v>1722</v>
      </c>
      <c r="C154" t="s">
        <v>143</v>
      </c>
      <c r="D154">
        <v>6</v>
      </c>
      <c r="E154" t="s">
        <v>1211</v>
      </c>
      <c r="F154" t="s">
        <v>22</v>
      </c>
      <c r="O154" s="4">
        <v>3</v>
      </c>
      <c r="AI154" s="4" t="s">
        <v>1992</v>
      </c>
      <c r="AJ154" s="4">
        <v>1</v>
      </c>
      <c r="AK154" s="5" t="s">
        <v>1990</v>
      </c>
      <c r="AL154" s="4">
        <v>1</v>
      </c>
      <c r="AP154">
        <v>5000</v>
      </c>
    </row>
    <row r="155" spans="1:44" x14ac:dyDescent="0.35">
      <c r="A155" s="1">
        <v>43865</v>
      </c>
      <c r="B155" s="1" t="s">
        <v>1722</v>
      </c>
      <c r="C155" t="s">
        <v>143</v>
      </c>
      <c r="D155">
        <v>6</v>
      </c>
      <c r="E155" t="s">
        <v>1211</v>
      </c>
      <c r="F155" t="s">
        <v>23</v>
      </c>
      <c r="G155" t="s">
        <v>35</v>
      </c>
      <c r="H155" t="s">
        <v>1615</v>
      </c>
      <c r="O155" s="4">
        <v>2</v>
      </c>
      <c r="P155" t="s">
        <v>1212</v>
      </c>
      <c r="Q155" t="s">
        <v>1935</v>
      </c>
      <c r="AF155" t="s">
        <v>37</v>
      </c>
      <c r="AH155" t="s">
        <v>32</v>
      </c>
      <c r="AI155" s="4" t="s">
        <v>1992</v>
      </c>
      <c r="AJ155" s="4">
        <v>1</v>
      </c>
      <c r="AK155" s="4" t="s">
        <v>1990</v>
      </c>
      <c r="AL155" s="4">
        <v>1</v>
      </c>
      <c r="AP155">
        <v>61000</v>
      </c>
    </row>
    <row r="156" spans="1:44" x14ac:dyDescent="0.35">
      <c r="A156" s="1">
        <v>43865</v>
      </c>
      <c r="B156" s="1" t="s">
        <v>1722</v>
      </c>
      <c r="C156" t="s">
        <v>143</v>
      </c>
      <c r="D156">
        <v>6</v>
      </c>
      <c r="E156" t="s">
        <v>1211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4" t="s">
        <v>1992</v>
      </c>
      <c r="AJ156" s="4">
        <v>1</v>
      </c>
      <c r="AK156" s="5" t="s">
        <v>1990</v>
      </c>
      <c r="AL156" s="4">
        <v>1</v>
      </c>
      <c r="AP156">
        <v>6000</v>
      </c>
    </row>
    <row r="157" spans="1:44" x14ac:dyDescent="0.35">
      <c r="A157" s="1">
        <v>43865</v>
      </c>
      <c r="B157" s="1" t="s">
        <v>1722</v>
      </c>
      <c r="C157" t="s">
        <v>143</v>
      </c>
      <c r="D157">
        <v>6</v>
      </c>
      <c r="E157" t="s">
        <v>1211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1</v>
      </c>
      <c r="AK157" s="3" t="s">
        <v>1990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4" x14ac:dyDescent="0.35">
      <c r="A158" s="1">
        <v>43865</v>
      </c>
      <c r="B158" s="1" t="s">
        <v>1722</v>
      </c>
      <c r="C158" t="s">
        <v>143</v>
      </c>
      <c r="D158">
        <v>7</v>
      </c>
      <c r="E158" t="s">
        <v>1156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s="4" t="s">
        <v>1992</v>
      </c>
      <c r="AJ158" s="4">
        <v>4</v>
      </c>
      <c r="AK158" s="5" t="s">
        <v>1990</v>
      </c>
      <c r="AL158" s="4">
        <v>3</v>
      </c>
      <c r="AP158">
        <v>45000</v>
      </c>
    </row>
    <row r="159" spans="1:44" x14ac:dyDescent="0.35">
      <c r="A159" s="1">
        <v>43865</v>
      </c>
      <c r="B159" s="1" t="s">
        <v>1722</v>
      </c>
      <c r="C159" t="s">
        <v>143</v>
      </c>
      <c r="D159">
        <v>7</v>
      </c>
      <c r="E159" t="s">
        <v>1156</v>
      </c>
      <c r="F159" t="s">
        <v>23</v>
      </c>
      <c r="O159" s="4">
        <v>5</v>
      </c>
      <c r="AI159" s="4" t="s">
        <v>1992</v>
      </c>
      <c r="AJ159" s="4">
        <v>4</v>
      </c>
      <c r="AK159" s="4" t="s">
        <v>1990</v>
      </c>
      <c r="AL159" s="4">
        <v>3</v>
      </c>
      <c r="AP159">
        <v>43000</v>
      </c>
    </row>
    <row r="160" spans="1:44" x14ac:dyDescent="0.35">
      <c r="A160" s="1">
        <v>43865</v>
      </c>
      <c r="B160" s="1" t="s">
        <v>1722</v>
      </c>
      <c r="C160" t="s">
        <v>143</v>
      </c>
      <c r="D160">
        <v>7</v>
      </c>
      <c r="E160" t="s">
        <v>1156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I160" s="4" t="s">
        <v>1992</v>
      </c>
      <c r="AJ160" s="4">
        <v>4</v>
      </c>
      <c r="AK160" s="5" t="s">
        <v>1990</v>
      </c>
      <c r="AL160" s="4">
        <v>3</v>
      </c>
      <c r="AP160">
        <v>36000</v>
      </c>
    </row>
    <row r="161" spans="1:44" x14ac:dyDescent="0.35">
      <c r="A161" s="1">
        <v>43865</v>
      </c>
      <c r="B161" s="1" t="s">
        <v>1722</v>
      </c>
      <c r="C161" t="s">
        <v>143</v>
      </c>
      <c r="D161">
        <v>7</v>
      </c>
      <c r="E161" t="s">
        <v>1156</v>
      </c>
      <c r="F161" s="3" t="s">
        <v>25</v>
      </c>
      <c r="G161" s="3" t="s">
        <v>35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1215</v>
      </c>
      <c r="Q161" s="3" t="s">
        <v>1935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1992</v>
      </c>
      <c r="AJ161" s="3">
        <v>4</v>
      </c>
      <c r="AK161" s="3" t="s">
        <v>1990</v>
      </c>
      <c r="AL161" s="3">
        <v>3</v>
      </c>
      <c r="AM161" s="3"/>
      <c r="AN161" s="3"/>
      <c r="AO161" s="3"/>
      <c r="AP161" s="3">
        <v>86000</v>
      </c>
      <c r="AQ161" s="3"/>
      <c r="AR161" s="3"/>
    </row>
    <row r="162" spans="1:44" x14ac:dyDescent="0.35">
      <c r="A162" s="1">
        <v>43865</v>
      </c>
      <c r="B162" s="1" t="s">
        <v>1722</v>
      </c>
      <c r="C162" t="s">
        <v>143</v>
      </c>
      <c r="D162">
        <v>8</v>
      </c>
      <c r="E162" t="s">
        <v>1100</v>
      </c>
      <c r="F162" t="s">
        <v>22</v>
      </c>
      <c r="O162" s="4">
        <v>16</v>
      </c>
      <c r="AC162" t="s">
        <v>32</v>
      </c>
      <c r="AI162" s="4" t="s">
        <v>1992</v>
      </c>
      <c r="AJ162" s="4">
        <v>1</v>
      </c>
      <c r="AK162" s="5" t="s">
        <v>1990</v>
      </c>
      <c r="AL162" s="4">
        <v>1</v>
      </c>
      <c r="AP162" t="s">
        <v>1930</v>
      </c>
    </row>
    <row r="163" spans="1:44" x14ac:dyDescent="0.35">
      <c r="A163" s="1">
        <v>43865</v>
      </c>
      <c r="B163" s="1" t="s">
        <v>1722</v>
      </c>
      <c r="C163" t="s">
        <v>143</v>
      </c>
      <c r="D163">
        <v>8</v>
      </c>
      <c r="E163" t="s">
        <v>1100</v>
      </c>
      <c r="F163" t="s">
        <v>23</v>
      </c>
      <c r="O163" s="4">
        <v>3</v>
      </c>
      <c r="AI163" s="4" t="s">
        <v>1992</v>
      </c>
      <c r="AJ163" s="4">
        <v>1</v>
      </c>
      <c r="AK163" s="4" t="s">
        <v>1990</v>
      </c>
      <c r="AL163" s="4">
        <v>1</v>
      </c>
      <c r="AP163">
        <v>12000</v>
      </c>
    </row>
    <row r="164" spans="1:44" x14ac:dyDescent="0.35">
      <c r="A164" s="1">
        <v>43865</v>
      </c>
      <c r="B164" s="1" t="s">
        <v>1722</v>
      </c>
      <c r="C164" t="s">
        <v>143</v>
      </c>
      <c r="D164">
        <v>8</v>
      </c>
      <c r="E164" t="s">
        <v>1100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s="4" t="s">
        <v>1992</v>
      </c>
      <c r="AJ164" s="4">
        <v>1</v>
      </c>
      <c r="AK164" s="5" t="s">
        <v>1990</v>
      </c>
      <c r="AL164" s="4">
        <v>1</v>
      </c>
      <c r="AP164">
        <v>21000</v>
      </c>
    </row>
    <row r="165" spans="1:44" x14ac:dyDescent="0.35">
      <c r="A165" s="1">
        <v>43865</v>
      </c>
      <c r="B165" s="1" t="s">
        <v>1722</v>
      </c>
      <c r="C165" t="s">
        <v>143</v>
      </c>
      <c r="D165">
        <v>8</v>
      </c>
      <c r="E165" t="s">
        <v>1100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1</v>
      </c>
      <c r="AK165" s="3" t="s">
        <v>1990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4" x14ac:dyDescent="0.35">
      <c r="A166" s="1">
        <v>43865</v>
      </c>
      <c r="B166" s="1" t="s">
        <v>1722</v>
      </c>
      <c r="C166" t="s">
        <v>143</v>
      </c>
      <c r="D166">
        <v>9</v>
      </c>
      <c r="E166" t="s">
        <v>1587</v>
      </c>
      <c r="F166" t="s">
        <v>22</v>
      </c>
      <c r="G166" t="s">
        <v>35</v>
      </c>
      <c r="H166" t="s">
        <v>1715</v>
      </c>
      <c r="O166" s="4">
        <v>21</v>
      </c>
      <c r="P166" t="s">
        <v>1226</v>
      </c>
      <c r="Q166" t="s">
        <v>1965</v>
      </c>
      <c r="AF166" t="s">
        <v>37</v>
      </c>
      <c r="AH166" t="s">
        <v>32</v>
      </c>
      <c r="AI166" s="4" t="s">
        <v>1992</v>
      </c>
      <c r="AJ166" s="4">
        <v>1</v>
      </c>
      <c r="AK166" s="5" t="s">
        <v>1990</v>
      </c>
      <c r="AL166" s="4">
        <v>1</v>
      </c>
      <c r="AP166">
        <v>13000</v>
      </c>
    </row>
    <row r="167" spans="1:44" x14ac:dyDescent="0.35">
      <c r="A167" s="1">
        <v>43865</v>
      </c>
      <c r="B167" s="1" t="s">
        <v>1722</v>
      </c>
      <c r="C167" t="s">
        <v>143</v>
      </c>
      <c r="D167">
        <v>9</v>
      </c>
      <c r="E167" t="s">
        <v>1587</v>
      </c>
      <c r="F167" t="s">
        <v>23</v>
      </c>
      <c r="O167" s="4">
        <v>3</v>
      </c>
      <c r="AI167" s="4" t="s">
        <v>1992</v>
      </c>
      <c r="AJ167" s="4">
        <v>1</v>
      </c>
      <c r="AK167" s="4" t="s">
        <v>1990</v>
      </c>
      <c r="AL167" s="4">
        <v>1</v>
      </c>
      <c r="AP167">
        <v>23000</v>
      </c>
    </row>
    <row r="168" spans="1:44" x14ac:dyDescent="0.35">
      <c r="A168" s="1">
        <v>43865</v>
      </c>
      <c r="B168" s="1" t="s">
        <v>1722</v>
      </c>
      <c r="C168" t="s">
        <v>143</v>
      </c>
      <c r="D168">
        <v>9</v>
      </c>
      <c r="E168" t="s">
        <v>1587</v>
      </c>
      <c r="F168" t="s">
        <v>24</v>
      </c>
      <c r="O168" s="4">
        <v>3</v>
      </c>
      <c r="R168" s="5"/>
      <c r="U168" s="5"/>
      <c r="X168" s="5"/>
      <c r="AA168" s="5"/>
      <c r="AI168" s="4" t="s">
        <v>1992</v>
      </c>
      <c r="AJ168" s="4">
        <v>1</v>
      </c>
      <c r="AK168" s="5" t="s">
        <v>1990</v>
      </c>
      <c r="AL168" s="4">
        <v>1</v>
      </c>
      <c r="AP168">
        <v>15000</v>
      </c>
    </row>
    <row r="169" spans="1:44" x14ac:dyDescent="0.35">
      <c r="A169" s="1">
        <v>43865</v>
      </c>
      <c r="B169" s="1" t="s">
        <v>1722</v>
      </c>
      <c r="C169" t="s">
        <v>143</v>
      </c>
      <c r="D169">
        <v>9</v>
      </c>
      <c r="E169" t="s">
        <v>1587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1</v>
      </c>
      <c r="AK169" s="3" t="s">
        <v>1990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43865</v>
      </c>
      <c r="B170" s="1" t="s">
        <v>1722</v>
      </c>
      <c r="C170" t="s">
        <v>143</v>
      </c>
      <c r="D170">
        <v>10</v>
      </c>
      <c r="E170" t="s">
        <v>1086</v>
      </c>
      <c r="F170" t="s">
        <v>22</v>
      </c>
      <c r="O170" s="4">
        <v>3</v>
      </c>
      <c r="AI170" s="4" t="s">
        <v>1992</v>
      </c>
      <c r="AJ170" s="4">
        <v>2</v>
      </c>
      <c r="AK170" s="5" t="s">
        <v>1990</v>
      </c>
      <c r="AL170" s="4">
        <v>1</v>
      </c>
      <c r="AP170">
        <v>28000</v>
      </c>
    </row>
    <row r="171" spans="1:44" x14ac:dyDescent="0.35">
      <c r="A171" s="1">
        <v>43865</v>
      </c>
      <c r="B171" s="1" t="s">
        <v>1722</v>
      </c>
      <c r="C171" t="s">
        <v>143</v>
      </c>
      <c r="D171">
        <v>10</v>
      </c>
      <c r="E171" t="s">
        <v>1086</v>
      </c>
      <c r="F171" t="s">
        <v>23</v>
      </c>
      <c r="O171" s="4">
        <v>3</v>
      </c>
      <c r="AI171" s="4" t="s">
        <v>1992</v>
      </c>
      <c r="AJ171" s="4">
        <v>2</v>
      </c>
      <c r="AK171" s="4" t="s">
        <v>1990</v>
      </c>
      <c r="AL171" s="4">
        <v>1</v>
      </c>
      <c r="AP171">
        <v>28000</v>
      </c>
    </row>
    <row r="172" spans="1:44" x14ac:dyDescent="0.35">
      <c r="A172" s="1">
        <v>43865</v>
      </c>
      <c r="B172" s="1" t="s">
        <v>1722</v>
      </c>
      <c r="C172" t="s">
        <v>143</v>
      </c>
      <c r="D172">
        <v>10</v>
      </c>
      <c r="E172" t="s">
        <v>1086</v>
      </c>
      <c r="F172" t="s">
        <v>24</v>
      </c>
      <c r="O172" s="4">
        <v>5</v>
      </c>
      <c r="R172" s="5"/>
      <c r="U172" s="5"/>
      <c r="X172" s="5"/>
      <c r="AA172" s="5"/>
      <c r="AI172" s="4" t="s">
        <v>1992</v>
      </c>
      <c r="AJ172" s="4">
        <v>2</v>
      </c>
      <c r="AK172" s="5" t="s">
        <v>1990</v>
      </c>
      <c r="AL172" s="4">
        <v>1</v>
      </c>
      <c r="AP172">
        <v>42000</v>
      </c>
    </row>
    <row r="173" spans="1:44" x14ac:dyDescent="0.35">
      <c r="A173" s="1">
        <v>43865</v>
      </c>
      <c r="B173" s="1" t="s">
        <v>1722</v>
      </c>
      <c r="C173" t="s">
        <v>143</v>
      </c>
      <c r="D173">
        <v>10</v>
      </c>
      <c r="E173" t="s">
        <v>1086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2</v>
      </c>
      <c r="AK173" s="3" t="s">
        <v>1990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1">
        <v>43865</v>
      </c>
      <c r="B174" s="1" t="s">
        <v>1722</v>
      </c>
      <c r="C174" t="s">
        <v>143</v>
      </c>
      <c r="D174">
        <v>11</v>
      </c>
      <c r="E174" t="s">
        <v>1170</v>
      </c>
      <c r="F174" t="s">
        <v>22</v>
      </c>
      <c r="O174" s="4">
        <v>3</v>
      </c>
      <c r="AI174" s="4" t="s">
        <v>1992</v>
      </c>
      <c r="AJ174" s="4">
        <v>3</v>
      </c>
      <c r="AK174" s="5" t="s">
        <v>1990</v>
      </c>
      <c r="AL174" s="4">
        <v>2</v>
      </c>
      <c r="AP174">
        <v>3000</v>
      </c>
    </row>
    <row r="175" spans="1:44" x14ac:dyDescent="0.35">
      <c r="A175" s="1">
        <v>43865</v>
      </c>
      <c r="B175" s="1" t="s">
        <v>1722</v>
      </c>
      <c r="C175" t="s">
        <v>143</v>
      </c>
      <c r="D175">
        <v>11</v>
      </c>
      <c r="E175" t="s">
        <v>1170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s="4" t="s">
        <v>1992</v>
      </c>
      <c r="AJ175" s="4">
        <v>3</v>
      </c>
      <c r="AK175" s="4" t="s">
        <v>1990</v>
      </c>
      <c r="AL175" s="4">
        <v>2</v>
      </c>
      <c r="AP175">
        <v>5000</v>
      </c>
    </row>
    <row r="176" spans="1:44" x14ac:dyDescent="0.35">
      <c r="A176" s="1">
        <v>43865</v>
      </c>
      <c r="B176" s="1" t="s">
        <v>1722</v>
      </c>
      <c r="C176" t="s">
        <v>143</v>
      </c>
      <c r="D176">
        <v>11</v>
      </c>
      <c r="E176" t="s">
        <v>1170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4" t="s">
        <v>1992</v>
      </c>
      <c r="AJ176" s="4">
        <v>3</v>
      </c>
      <c r="AK176" s="5" t="s">
        <v>1990</v>
      </c>
      <c r="AL176" s="4">
        <v>2</v>
      </c>
      <c r="AP176">
        <v>5000</v>
      </c>
    </row>
    <row r="177" spans="1:44" x14ac:dyDescent="0.35">
      <c r="A177" s="1">
        <v>43865</v>
      </c>
      <c r="B177" s="1" t="s">
        <v>1722</v>
      </c>
      <c r="C177" t="s">
        <v>143</v>
      </c>
      <c r="D177">
        <v>11</v>
      </c>
      <c r="E177" t="s">
        <v>1170</v>
      </c>
      <c r="F177" s="3" t="s">
        <v>25</v>
      </c>
      <c r="G177" s="3" t="s">
        <v>35</v>
      </c>
      <c r="H177" s="3" t="s">
        <v>1615</v>
      </c>
      <c r="I177" s="3"/>
      <c r="J177" s="3"/>
      <c r="K177" s="3"/>
      <c r="L177" s="3"/>
      <c r="M177" s="3"/>
      <c r="N177" s="3"/>
      <c r="O177" s="3">
        <v>2</v>
      </c>
      <c r="P177" s="3" t="s">
        <v>1221</v>
      </c>
      <c r="Q177" s="3" t="s">
        <v>1935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3</v>
      </c>
      <c r="AK177" s="3" t="s">
        <v>1990</v>
      </c>
      <c r="AL177" s="3">
        <v>2</v>
      </c>
      <c r="AM177" s="3"/>
      <c r="AN177" s="3"/>
      <c r="AO177" s="3"/>
      <c r="AP177" s="3">
        <v>72000</v>
      </c>
      <c r="AQ177" s="3"/>
      <c r="AR177" s="3"/>
    </row>
    <row r="178" spans="1:44" x14ac:dyDescent="0.35">
      <c r="A178" s="1">
        <v>43865</v>
      </c>
      <c r="B178" s="1" t="s">
        <v>1722</v>
      </c>
      <c r="C178" t="s">
        <v>143</v>
      </c>
      <c r="D178">
        <v>12</v>
      </c>
      <c r="E178" t="s">
        <v>1172</v>
      </c>
      <c r="F178" t="s">
        <v>22</v>
      </c>
      <c r="G178" t="s">
        <v>62</v>
      </c>
      <c r="H178" t="s">
        <v>1615</v>
      </c>
      <c r="O178" s="4">
        <v>2</v>
      </c>
      <c r="P178" t="s">
        <v>1222</v>
      </c>
      <c r="Q178" t="s">
        <v>1938</v>
      </c>
      <c r="AF178" t="s">
        <v>37</v>
      </c>
      <c r="AH178" t="s">
        <v>32</v>
      </c>
      <c r="AI178" s="4" t="s">
        <v>1992</v>
      </c>
      <c r="AJ178" s="4">
        <v>1</v>
      </c>
      <c r="AK178" s="5" t="s">
        <v>1990</v>
      </c>
      <c r="AL178" s="4">
        <v>1</v>
      </c>
      <c r="AP178">
        <v>110000</v>
      </c>
    </row>
    <row r="179" spans="1:44" x14ac:dyDescent="0.35">
      <c r="A179" s="1">
        <v>43865</v>
      </c>
      <c r="B179" s="1" t="s">
        <v>1722</v>
      </c>
      <c r="C179" t="s">
        <v>143</v>
      </c>
      <c r="D179">
        <v>12</v>
      </c>
      <c r="E179" t="s">
        <v>1172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1992</v>
      </c>
      <c r="AJ179" s="4">
        <v>1</v>
      </c>
      <c r="AK179" s="4" t="s">
        <v>1990</v>
      </c>
      <c r="AL179" s="4">
        <v>1</v>
      </c>
      <c r="AP179">
        <v>44000</v>
      </c>
    </row>
    <row r="180" spans="1:44" x14ac:dyDescent="0.35">
      <c r="A180" s="1">
        <v>43865</v>
      </c>
      <c r="B180" s="1" t="s">
        <v>1722</v>
      </c>
      <c r="C180" t="s">
        <v>143</v>
      </c>
      <c r="D180">
        <v>12</v>
      </c>
      <c r="E180" t="s">
        <v>1172</v>
      </c>
      <c r="F180" t="s">
        <v>24</v>
      </c>
      <c r="G180" t="s">
        <v>35</v>
      </c>
      <c r="H180" t="s">
        <v>1615</v>
      </c>
      <c r="I180" t="s">
        <v>35</v>
      </c>
      <c r="J180" t="s">
        <v>1622</v>
      </c>
      <c r="O180" s="4">
        <v>2</v>
      </c>
      <c r="P180" t="s">
        <v>1224</v>
      </c>
      <c r="Q180" t="s">
        <v>1939</v>
      </c>
      <c r="R180" s="5"/>
      <c r="S180" t="s">
        <v>1225</v>
      </c>
      <c r="T180" t="s">
        <v>1939</v>
      </c>
      <c r="U180" s="5"/>
      <c r="X180" s="5"/>
      <c r="AA180" s="5"/>
      <c r="AF180" t="s">
        <v>1621</v>
      </c>
      <c r="AH180" t="s">
        <v>32</v>
      </c>
      <c r="AI180" s="4" t="s">
        <v>1992</v>
      </c>
      <c r="AJ180" s="4">
        <v>1</v>
      </c>
      <c r="AK180" s="5" t="s">
        <v>1990</v>
      </c>
      <c r="AL180" s="4">
        <v>1</v>
      </c>
      <c r="AP180">
        <v>480000</v>
      </c>
    </row>
    <row r="181" spans="1:44" x14ac:dyDescent="0.35">
      <c r="A181" s="1">
        <v>43865</v>
      </c>
      <c r="B181" s="1" t="s">
        <v>1722</v>
      </c>
      <c r="C181" t="s">
        <v>143</v>
      </c>
      <c r="D181">
        <v>12</v>
      </c>
      <c r="E181" t="s">
        <v>1172</v>
      </c>
      <c r="F181" s="3" t="s">
        <v>25</v>
      </c>
      <c r="G181" s="3" t="s">
        <v>35</v>
      </c>
      <c r="H181" s="3" t="s">
        <v>1615</v>
      </c>
      <c r="I181" s="3"/>
      <c r="J181" s="3"/>
      <c r="K181" s="3"/>
      <c r="L181" s="3"/>
      <c r="M181" s="3"/>
      <c r="N181" s="3"/>
      <c r="O181" s="3">
        <v>2</v>
      </c>
      <c r="P181" s="3" t="s">
        <v>1223</v>
      </c>
      <c r="Q181" s="3" t="s">
        <v>1939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37</v>
      </c>
      <c r="AG181" s="3"/>
      <c r="AH181" s="3" t="s">
        <v>32</v>
      </c>
      <c r="AI181" s="3" t="s">
        <v>1992</v>
      </c>
      <c r="AJ181" s="3">
        <v>1</v>
      </c>
      <c r="AK181" s="3" t="s">
        <v>1990</v>
      </c>
      <c r="AL181" s="3">
        <v>1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43865</v>
      </c>
      <c r="B182" s="1" t="s">
        <v>1722</v>
      </c>
      <c r="C182" t="s">
        <v>143</v>
      </c>
      <c r="D182">
        <v>13</v>
      </c>
      <c r="E182" t="s">
        <v>1147</v>
      </c>
      <c r="F182" t="s">
        <v>22</v>
      </c>
      <c r="O182" s="4">
        <v>3</v>
      </c>
      <c r="AI182" s="4" t="s">
        <v>1992</v>
      </c>
      <c r="AJ182" s="4">
        <v>2</v>
      </c>
      <c r="AK182" s="5" t="s">
        <v>1990</v>
      </c>
      <c r="AL182" s="4">
        <v>1</v>
      </c>
      <c r="AP182">
        <v>38000</v>
      </c>
    </row>
    <row r="183" spans="1:44" x14ac:dyDescent="0.35">
      <c r="A183" s="1">
        <v>43865</v>
      </c>
      <c r="B183" s="1" t="s">
        <v>1722</v>
      </c>
      <c r="C183" t="s">
        <v>143</v>
      </c>
      <c r="D183">
        <v>13</v>
      </c>
      <c r="E183" t="s">
        <v>1147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1992</v>
      </c>
      <c r="AJ183" s="4">
        <v>2</v>
      </c>
      <c r="AK183" s="4" t="s">
        <v>1990</v>
      </c>
      <c r="AL183" s="4">
        <v>1</v>
      </c>
      <c r="AP183">
        <v>42000</v>
      </c>
    </row>
    <row r="184" spans="1:44" x14ac:dyDescent="0.35">
      <c r="A184" s="1">
        <v>43865</v>
      </c>
      <c r="B184" s="1" t="s">
        <v>1722</v>
      </c>
      <c r="C184" t="s">
        <v>143</v>
      </c>
      <c r="D184">
        <v>13</v>
      </c>
      <c r="E184" t="s">
        <v>1147</v>
      </c>
      <c r="F184" t="s">
        <v>24</v>
      </c>
      <c r="G184" t="s">
        <v>35</v>
      </c>
      <c r="H184" t="s">
        <v>1615</v>
      </c>
      <c r="O184" s="4">
        <v>2</v>
      </c>
      <c r="P184" t="s">
        <v>1206</v>
      </c>
      <c r="Q184" t="s">
        <v>1935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s="4" t="s">
        <v>1992</v>
      </c>
      <c r="AJ184" s="4">
        <v>2</v>
      </c>
      <c r="AK184" s="5" t="s">
        <v>1990</v>
      </c>
      <c r="AL184" s="4">
        <v>1</v>
      </c>
      <c r="AP184">
        <v>460000</v>
      </c>
    </row>
    <row r="185" spans="1:44" x14ac:dyDescent="0.35">
      <c r="A185" s="1">
        <v>43865</v>
      </c>
      <c r="B185" s="1" t="s">
        <v>1722</v>
      </c>
      <c r="C185" t="s">
        <v>143</v>
      </c>
      <c r="D185">
        <v>13</v>
      </c>
      <c r="E185" t="s">
        <v>1147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1990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4" x14ac:dyDescent="0.35">
      <c r="A186" s="1">
        <v>43865</v>
      </c>
      <c r="B186" s="1" t="s">
        <v>1722</v>
      </c>
      <c r="C186" t="s">
        <v>143</v>
      </c>
      <c r="D186">
        <v>14</v>
      </c>
      <c r="E186" t="s">
        <v>1108</v>
      </c>
      <c r="F186" t="s">
        <v>22</v>
      </c>
      <c r="O186" s="4">
        <v>3</v>
      </c>
      <c r="AI186" s="4" t="s">
        <v>1992</v>
      </c>
      <c r="AJ186" s="4">
        <v>2</v>
      </c>
      <c r="AK186" s="5" t="s">
        <v>1990</v>
      </c>
      <c r="AL186" s="4">
        <v>1</v>
      </c>
      <c r="AP186">
        <v>12000</v>
      </c>
    </row>
    <row r="187" spans="1:44" x14ac:dyDescent="0.35">
      <c r="A187" s="1">
        <v>43865</v>
      </c>
      <c r="B187" s="1" t="s">
        <v>1722</v>
      </c>
      <c r="C187" t="s">
        <v>143</v>
      </c>
      <c r="D187">
        <v>14</v>
      </c>
      <c r="E187" t="s">
        <v>1108</v>
      </c>
      <c r="F187" t="s">
        <v>23</v>
      </c>
      <c r="O187" s="4">
        <v>5</v>
      </c>
      <c r="Q187" s="5"/>
      <c r="R187" s="5"/>
      <c r="T187" s="5"/>
      <c r="U187" s="5"/>
      <c r="W187" s="5"/>
      <c r="X187" s="5"/>
      <c r="Z187" s="5"/>
      <c r="AA187" s="5"/>
      <c r="AI187" s="4" t="s">
        <v>1992</v>
      </c>
      <c r="AJ187" s="4">
        <v>2</v>
      </c>
      <c r="AK187" s="4" t="s">
        <v>1990</v>
      </c>
      <c r="AL187" s="4">
        <v>1</v>
      </c>
      <c r="AP187">
        <v>6000</v>
      </c>
    </row>
    <row r="188" spans="1:44" x14ac:dyDescent="0.35">
      <c r="A188" s="1">
        <v>43865</v>
      </c>
      <c r="B188" s="1" t="s">
        <v>1722</v>
      </c>
      <c r="C188" t="s">
        <v>143</v>
      </c>
      <c r="D188">
        <v>14</v>
      </c>
      <c r="E188" t="s">
        <v>1108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4" t="s">
        <v>1992</v>
      </c>
      <c r="AJ188" s="4">
        <v>2</v>
      </c>
      <c r="AK188" s="5" t="s">
        <v>1990</v>
      </c>
      <c r="AL188" s="4">
        <v>1</v>
      </c>
      <c r="AP188">
        <v>460000</v>
      </c>
    </row>
    <row r="189" spans="1:44" x14ac:dyDescent="0.35">
      <c r="A189" s="1">
        <v>43865</v>
      </c>
      <c r="B189" s="1" t="s">
        <v>1722</v>
      </c>
      <c r="C189" t="s">
        <v>143</v>
      </c>
      <c r="D189">
        <v>14</v>
      </c>
      <c r="E189" t="s">
        <v>1108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2</v>
      </c>
      <c r="AK189" s="3" t="s">
        <v>1990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4" x14ac:dyDescent="0.35">
      <c r="A190" s="1">
        <v>43865</v>
      </c>
      <c r="B190" s="1" t="s">
        <v>1722</v>
      </c>
      <c r="C190" t="s">
        <v>143</v>
      </c>
      <c r="D190">
        <v>15</v>
      </c>
      <c r="E190" t="s">
        <v>1137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4" t="s">
        <v>1992</v>
      </c>
      <c r="AJ190" s="4">
        <v>3</v>
      </c>
      <c r="AK190" s="5" t="s">
        <v>1990</v>
      </c>
      <c r="AL190" s="4">
        <v>2</v>
      </c>
      <c r="AP190">
        <v>15000</v>
      </c>
    </row>
    <row r="191" spans="1:44" x14ac:dyDescent="0.35">
      <c r="A191" s="1">
        <v>43865</v>
      </c>
      <c r="B191" s="1" t="s">
        <v>1722</v>
      </c>
      <c r="C191" t="s">
        <v>143</v>
      </c>
      <c r="D191">
        <v>15</v>
      </c>
      <c r="E191" t="s">
        <v>1137</v>
      </c>
      <c r="F191" t="s">
        <v>23</v>
      </c>
      <c r="O191" s="4">
        <v>3</v>
      </c>
      <c r="AI191" s="4" t="s">
        <v>1992</v>
      </c>
      <c r="AJ191" s="4">
        <v>3</v>
      </c>
      <c r="AK191" s="4" t="s">
        <v>1990</v>
      </c>
      <c r="AL191" s="4">
        <v>2</v>
      </c>
      <c r="AP191">
        <v>23000</v>
      </c>
    </row>
    <row r="192" spans="1:44" x14ac:dyDescent="0.35">
      <c r="A192" s="1">
        <v>43865</v>
      </c>
      <c r="B192" s="1" t="s">
        <v>1722</v>
      </c>
      <c r="C192" t="s">
        <v>143</v>
      </c>
      <c r="D192">
        <v>15</v>
      </c>
      <c r="E192" t="s">
        <v>1137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s="4" t="s">
        <v>1992</v>
      </c>
      <c r="AJ192" s="4">
        <v>3</v>
      </c>
      <c r="AK192" s="5" t="s">
        <v>1990</v>
      </c>
      <c r="AL192" s="4">
        <v>2</v>
      </c>
      <c r="AP192">
        <v>17000</v>
      </c>
    </row>
    <row r="193" spans="1:44" x14ac:dyDescent="0.35">
      <c r="A193" s="1">
        <v>43865</v>
      </c>
      <c r="B193" s="1" t="s">
        <v>1722</v>
      </c>
      <c r="C193" t="s">
        <v>143</v>
      </c>
      <c r="D193">
        <v>15</v>
      </c>
      <c r="E193" t="s">
        <v>1137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3</v>
      </c>
      <c r="AK193" s="3" t="s">
        <v>1990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1">
        <v>43865</v>
      </c>
      <c r="B194" s="1" t="s">
        <v>1722</v>
      </c>
      <c r="C194" t="s">
        <v>143</v>
      </c>
      <c r="D194">
        <v>16</v>
      </c>
      <c r="E194" t="s">
        <v>1101</v>
      </c>
      <c r="F194" t="s">
        <v>22</v>
      </c>
      <c r="O194" s="4">
        <v>3</v>
      </c>
      <c r="AI194" s="4" t="s">
        <v>1992</v>
      </c>
      <c r="AJ194" s="4">
        <v>2</v>
      </c>
      <c r="AK194" s="5" t="s">
        <v>1990</v>
      </c>
      <c r="AL194" s="4">
        <v>2</v>
      </c>
      <c r="AP194">
        <v>39000</v>
      </c>
    </row>
    <row r="195" spans="1:44" x14ac:dyDescent="0.35">
      <c r="A195" s="1">
        <v>43865</v>
      </c>
      <c r="B195" s="1" t="s">
        <v>1722</v>
      </c>
      <c r="C195" t="s">
        <v>143</v>
      </c>
      <c r="D195">
        <v>16</v>
      </c>
      <c r="E195" t="s">
        <v>1101</v>
      </c>
      <c r="F195" t="s">
        <v>23</v>
      </c>
      <c r="O195" s="4">
        <v>3</v>
      </c>
      <c r="AI195" s="4" t="s">
        <v>1992</v>
      </c>
      <c r="AJ195" s="4">
        <v>2</v>
      </c>
      <c r="AK195" s="4" t="s">
        <v>1990</v>
      </c>
      <c r="AL195" s="4">
        <v>2</v>
      </c>
      <c r="AP195">
        <v>33000</v>
      </c>
    </row>
    <row r="196" spans="1:44" x14ac:dyDescent="0.35">
      <c r="A196" s="1">
        <v>43865</v>
      </c>
      <c r="B196" s="1" t="s">
        <v>1722</v>
      </c>
      <c r="C196" t="s">
        <v>143</v>
      </c>
      <c r="D196">
        <v>16</v>
      </c>
      <c r="E196" t="s">
        <v>1101</v>
      </c>
      <c r="F196" t="s">
        <v>24</v>
      </c>
      <c r="G196" t="s">
        <v>35</v>
      </c>
      <c r="H196" t="s">
        <v>1615</v>
      </c>
      <c r="O196" s="4">
        <v>2</v>
      </c>
      <c r="P196" t="s">
        <v>1191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s="4" t="s">
        <v>1992</v>
      </c>
      <c r="AJ196" s="4">
        <v>2</v>
      </c>
      <c r="AK196" s="5" t="s">
        <v>1990</v>
      </c>
      <c r="AL196" s="4">
        <v>2</v>
      </c>
      <c r="AP196">
        <v>120000</v>
      </c>
    </row>
    <row r="197" spans="1:44" x14ac:dyDescent="0.35">
      <c r="A197" s="1">
        <v>43865</v>
      </c>
      <c r="B197" s="1" t="s">
        <v>1722</v>
      </c>
      <c r="C197" t="s">
        <v>143</v>
      </c>
      <c r="D197">
        <v>16</v>
      </c>
      <c r="E197" t="s">
        <v>1101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4" x14ac:dyDescent="0.35">
      <c r="A198" s="1">
        <v>43865</v>
      </c>
      <c r="B198" s="1" t="s">
        <v>1722</v>
      </c>
      <c r="C198" t="s">
        <v>143</v>
      </c>
      <c r="D198">
        <v>17</v>
      </c>
      <c r="E198" t="s">
        <v>1152</v>
      </c>
      <c r="F198" t="s">
        <v>22</v>
      </c>
      <c r="O198" s="4">
        <v>5</v>
      </c>
      <c r="AI198" s="4" t="s">
        <v>1992</v>
      </c>
      <c r="AJ198" s="4">
        <v>3</v>
      </c>
      <c r="AK198" s="5" t="s">
        <v>1990</v>
      </c>
      <c r="AL198" s="4">
        <v>2</v>
      </c>
      <c r="AP198">
        <v>69000</v>
      </c>
    </row>
    <row r="199" spans="1:44" x14ac:dyDescent="0.35">
      <c r="A199" s="1">
        <v>43865</v>
      </c>
      <c r="B199" s="1" t="s">
        <v>1722</v>
      </c>
      <c r="C199" t="s">
        <v>143</v>
      </c>
      <c r="D199">
        <v>17</v>
      </c>
      <c r="E199" t="s">
        <v>1152</v>
      </c>
      <c r="F199" t="s">
        <v>23</v>
      </c>
      <c r="O199" s="4">
        <v>3</v>
      </c>
      <c r="AI199" s="4" t="s">
        <v>1992</v>
      </c>
      <c r="AJ199" s="4">
        <v>3</v>
      </c>
      <c r="AK199" s="4" t="s">
        <v>1990</v>
      </c>
      <c r="AL199" s="4">
        <v>2</v>
      </c>
      <c r="AP199">
        <v>24000</v>
      </c>
    </row>
    <row r="200" spans="1:44" x14ac:dyDescent="0.35">
      <c r="A200" s="1">
        <v>43865</v>
      </c>
      <c r="B200" s="1" t="s">
        <v>1722</v>
      </c>
      <c r="C200" t="s">
        <v>143</v>
      </c>
      <c r="D200">
        <v>17</v>
      </c>
      <c r="E200" t="s">
        <v>1152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1992</v>
      </c>
      <c r="AJ200" s="4">
        <v>3</v>
      </c>
      <c r="AK200" s="5" t="s">
        <v>1990</v>
      </c>
      <c r="AL200" s="4">
        <v>2</v>
      </c>
      <c r="AP200">
        <v>43000</v>
      </c>
    </row>
    <row r="201" spans="1:44" x14ac:dyDescent="0.35">
      <c r="A201" s="1">
        <v>43865</v>
      </c>
      <c r="B201" s="1" t="s">
        <v>1722</v>
      </c>
      <c r="C201" t="s">
        <v>143</v>
      </c>
      <c r="D201">
        <v>17</v>
      </c>
      <c r="E201" t="s">
        <v>1152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3</v>
      </c>
      <c r="AK201" s="3" t="s">
        <v>1990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4" x14ac:dyDescent="0.35">
      <c r="A202" s="1">
        <v>43865</v>
      </c>
      <c r="B202" s="1" t="s">
        <v>1722</v>
      </c>
      <c r="C202" t="s">
        <v>143</v>
      </c>
      <c r="D202">
        <v>18</v>
      </c>
      <c r="E202" t="s">
        <v>1124</v>
      </c>
      <c r="F202" t="s">
        <v>22</v>
      </c>
      <c r="O202" s="4">
        <v>3</v>
      </c>
      <c r="AI202" s="4" t="s">
        <v>1992</v>
      </c>
      <c r="AJ202" s="4">
        <v>2</v>
      </c>
      <c r="AK202" s="5" t="s">
        <v>1990</v>
      </c>
      <c r="AL202" s="4">
        <v>1</v>
      </c>
      <c r="AP202">
        <v>18000</v>
      </c>
    </row>
    <row r="203" spans="1:44" x14ac:dyDescent="0.35">
      <c r="A203" s="1">
        <v>43865</v>
      </c>
      <c r="B203" s="1" t="s">
        <v>1722</v>
      </c>
      <c r="C203" t="s">
        <v>143</v>
      </c>
      <c r="D203">
        <v>18</v>
      </c>
      <c r="E203" t="s">
        <v>1124</v>
      </c>
      <c r="F203" t="s">
        <v>23</v>
      </c>
      <c r="O203" s="4">
        <v>3</v>
      </c>
      <c r="AI203" s="4" t="s">
        <v>1992</v>
      </c>
      <c r="AJ203" s="4">
        <v>2</v>
      </c>
      <c r="AK203" s="4" t="s">
        <v>1990</v>
      </c>
      <c r="AL203" s="4">
        <v>1</v>
      </c>
      <c r="AP203">
        <v>24000</v>
      </c>
    </row>
    <row r="204" spans="1:44" x14ac:dyDescent="0.35">
      <c r="A204" s="1">
        <v>43865</v>
      </c>
      <c r="B204" s="1" t="s">
        <v>1722</v>
      </c>
      <c r="C204" t="s">
        <v>143</v>
      </c>
      <c r="D204">
        <v>18</v>
      </c>
      <c r="E204" t="s">
        <v>1124</v>
      </c>
      <c r="F204" t="s">
        <v>24</v>
      </c>
      <c r="G204" t="s">
        <v>35</v>
      </c>
      <c r="H204" t="s">
        <v>1615</v>
      </c>
      <c r="O204" s="4">
        <v>2</v>
      </c>
      <c r="P204" t="s">
        <v>1199</v>
      </c>
      <c r="Q204" t="s">
        <v>1935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s="4" t="s">
        <v>1992</v>
      </c>
      <c r="AJ204" s="4">
        <v>2</v>
      </c>
      <c r="AK204" s="5" t="s">
        <v>1990</v>
      </c>
      <c r="AL204" s="4">
        <v>1</v>
      </c>
      <c r="AP204">
        <v>240000</v>
      </c>
    </row>
    <row r="205" spans="1:44" x14ac:dyDescent="0.35">
      <c r="A205" s="1">
        <v>43865</v>
      </c>
      <c r="B205" s="1" t="s">
        <v>1722</v>
      </c>
      <c r="C205" t="s">
        <v>143</v>
      </c>
      <c r="D205">
        <v>18</v>
      </c>
      <c r="E205" t="s">
        <v>1124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>
        <v>2</v>
      </c>
      <c r="AK205" s="3" t="s">
        <v>1990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4" x14ac:dyDescent="0.35">
      <c r="A206" s="1">
        <v>43865</v>
      </c>
      <c r="B206" s="1" t="s">
        <v>1722</v>
      </c>
      <c r="C206" t="s">
        <v>143</v>
      </c>
      <c r="D206">
        <v>19</v>
      </c>
      <c r="E206" t="s">
        <v>1142</v>
      </c>
      <c r="F206" t="s">
        <v>22</v>
      </c>
      <c r="O206" s="4">
        <v>3</v>
      </c>
      <c r="AI206" s="4" t="s">
        <v>1992</v>
      </c>
      <c r="AJ206" s="4">
        <v>2</v>
      </c>
      <c r="AK206" s="5" t="s">
        <v>1990</v>
      </c>
      <c r="AL206" s="4">
        <v>1</v>
      </c>
      <c r="AP206">
        <v>300000</v>
      </c>
    </row>
    <row r="207" spans="1:44" x14ac:dyDescent="0.35">
      <c r="A207" s="1">
        <v>43865</v>
      </c>
      <c r="B207" s="1" t="s">
        <v>1722</v>
      </c>
      <c r="C207" t="s">
        <v>143</v>
      </c>
      <c r="D207">
        <v>19</v>
      </c>
      <c r="E207" t="s">
        <v>1142</v>
      </c>
      <c r="F207" t="s">
        <v>23</v>
      </c>
      <c r="G207" t="s">
        <v>35</v>
      </c>
      <c r="H207" t="s">
        <v>1615</v>
      </c>
      <c r="O207" s="4">
        <v>2</v>
      </c>
      <c r="P207" t="s">
        <v>1204</v>
      </c>
      <c r="Q207" t="s">
        <v>1935</v>
      </c>
      <c r="AF207" t="s">
        <v>37</v>
      </c>
      <c r="AH207" t="s">
        <v>32</v>
      </c>
      <c r="AI207" s="4" t="s">
        <v>1992</v>
      </c>
      <c r="AJ207" s="4">
        <v>2</v>
      </c>
      <c r="AK207" s="4" t="s">
        <v>1990</v>
      </c>
      <c r="AL207" s="4">
        <v>1</v>
      </c>
      <c r="AP207">
        <v>240000</v>
      </c>
    </row>
    <row r="208" spans="1:44" x14ac:dyDescent="0.35">
      <c r="A208" s="1">
        <v>43865</v>
      </c>
      <c r="B208" s="1" t="s">
        <v>1722</v>
      </c>
      <c r="C208" t="s">
        <v>143</v>
      </c>
      <c r="D208">
        <v>19</v>
      </c>
      <c r="E208" t="s">
        <v>1142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s="4" t="s">
        <v>1992</v>
      </c>
      <c r="AJ208" s="4">
        <v>2</v>
      </c>
      <c r="AK208" s="5" t="s">
        <v>1990</v>
      </c>
      <c r="AL208" s="4">
        <v>1</v>
      </c>
      <c r="AP208">
        <v>95000</v>
      </c>
    </row>
    <row r="209" spans="1:44" x14ac:dyDescent="0.35">
      <c r="A209" s="1">
        <v>43865</v>
      </c>
      <c r="B209" s="1" t="s">
        <v>1722</v>
      </c>
      <c r="C209" t="s">
        <v>143</v>
      </c>
      <c r="D209">
        <v>19</v>
      </c>
      <c r="E209" t="s">
        <v>1142</v>
      </c>
      <c r="F209" s="3" t="s">
        <v>25</v>
      </c>
      <c r="G209" s="3" t="s">
        <v>35</v>
      </c>
      <c r="H209" s="3" t="s">
        <v>1615</v>
      </c>
      <c r="I209" s="3"/>
      <c r="J209" s="3"/>
      <c r="K209" s="3"/>
      <c r="L209" s="3"/>
      <c r="M209" s="3"/>
      <c r="N209" s="3"/>
      <c r="O209" s="3">
        <v>2</v>
      </c>
      <c r="P209" s="3" t="s">
        <v>1205</v>
      </c>
      <c r="Q209" s="3" t="s">
        <v>1934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37</v>
      </c>
      <c r="AG209" s="3"/>
      <c r="AH209" s="3" t="s">
        <v>32</v>
      </c>
      <c r="AI209" s="3" t="s">
        <v>1992</v>
      </c>
      <c r="AJ209" s="3">
        <v>2</v>
      </c>
      <c r="AK209" s="3" t="s">
        <v>1990</v>
      </c>
      <c r="AL209" s="3">
        <v>1</v>
      </c>
      <c r="AM209" s="3"/>
      <c r="AN209" s="3"/>
      <c r="AO209" s="3"/>
      <c r="AP209" s="3">
        <v>440000</v>
      </c>
      <c r="AQ209" s="3"/>
      <c r="AR209" s="3"/>
    </row>
    <row r="210" spans="1:44" x14ac:dyDescent="0.35">
      <c r="A210" s="1">
        <v>43865</v>
      </c>
      <c r="B210" s="1" t="s">
        <v>1722</v>
      </c>
      <c r="C210" t="s">
        <v>143</v>
      </c>
      <c r="D210">
        <v>20</v>
      </c>
      <c r="E210" t="s">
        <v>1119</v>
      </c>
      <c r="F210" t="s">
        <v>22</v>
      </c>
      <c r="G210" t="s">
        <v>35</v>
      </c>
      <c r="H210" t="s">
        <v>1615</v>
      </c>
      <c r="O210" s="4">
        <v>2</v>
      </c>
      <c r="P210" t="s">
        <v>1196</v>
      </c>
      <c r="Q210" t="s">
        <v>1936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s="4" t="s">
        <v>1992</v>
      </c>
      <c r="AJ210" s="4">
        <v>3</v>
      </c>
      <c r="AK210" s="5" t="s">
        <v>1990</v>
      </c>
      <c r="AL210" s="4">
        <v>3</v>
      </c>
      <c r="AP210">
        <v>470000</v>
      </c>
    </row>
    <row r="211" spans="1:44" x14ac:dyDescent="0.35">
      <c r="A211" s="1">
        <v>43865</v>
      </c>
      <c r="B211" s="1" t="s">
        <v>1722</v>
      </c>
      <c r="C211" t="s">
        <v>143</v>
      </c>
      <c r="D211">
        <v>20</v>
      </c>
      <c r="E211" t="s">
        <v>1119</v>
      </c>
      <c r="F211" t="s">
        <v>23</v>
      </c>
      <c r="G211" t="s">
        <v>133</v>
      </c>
      <c r="H211" t="s">
        <v>1615</v>
      </c>
      <c r="O211" s="4">
        <v>2</v>
      </c>
      <c r="P211" t="s">
        <v>1195</v>
      </c>
      <c r="Q211" t="s">
        <v>1762</v>
      </c>
      <c r="AF211" t="s">
        <v>37</v>
      </c>
      <c r="AH211" t="s">
        <v>32</v>
      </c>
      <c r="AI211" s="4" t="s">
        <v>1992</v>
      </c>
      <c r="AJ211" s="4">
        <v>3</v>
      </c>
      <c r="AK211" s="4" t="s">
        <v>1990</v>
      </c>
      <c r="AL211" s="4">
        <v>3</v>
      </c>
      <c r="AP211">
        <v>610000</v>
      </c>
    </row>
    <row r="212" spans="1:44" x14ac:dyDescent="0.35">
      <c r="A212" s="1">
        <v>43865</v>
      </c>
      <c r="B212" s="1" t="s">
        <v>1722</v>
      </c>
      <c r="C212" t="s">
        <v>143</v>
      </c>
      <c r="D212">
        <v>20</v>
      </c>
      <c r="E212" t="s">
        <v>1119</v>
      </c>
      <c r="F212" t="s">
        <v>24</v>
      </c>
      <c r="G212" t="s">
        <v>35</v>
      </c>
      <c r="H212" t="s">
        <v>1615</v>
      </c>
      <c r="O212" s="4">
        <v>2</v>
      </c>
      <c r="P212" t="s">
        <v>1198</v>
      </c>
      <c r="Q212" t="s">
        <v>1935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s="4" t="s">
        <v>1992</v>
      </c>
      <c r="AJ212" s="4">
        <v>3</v>
      </c>
      <c r="AK212" s="5" t="s">
        <v>1990</v>
      </c>
      <c r="AL212" s="4">
        <v>3</v>
      </c>
      <c r="AP212">
        <v>51000</v>
      </c>
    </row>
    <row r="213" spans="1:44" x14ac:dyDescent="0.35">
      <c r="A213" s="1">
        <v>43865</v>
      </c>
      <c r="B213" s="1" t="s">
        <v>1722</v>
      </c>
      <c r="C213" t="s">
        <v>143</v>
      </c>
      <c r="D213">
        <v>20</v>
      </c>
      <c r="E213" t="s">
        <v>1119</v>
      </c>
      <c r="F213" s="3" t="s">
        <v>25</v>
      </c>
      <c r="G213" s="3" t="s">
        <v>35</v>
      </c>
      <c r="H213" s="3" t="s">
        <v>1615</v>
      </c>
      <c r="I213" s="3"/>
      <c r="J213" s="3"/>
      <c r="K213" s="3"/>
      <c r="L213" s="3"/>
      <c r="M213" s="3"/>
      <c r="N213" s="3"/>
      <c r="O213" s="3">
        <v>2</v>
      </c>
      <c r="P213" s="3" t="s">
        <v>1197</v>
      </c>
      <c r="Q213" s="3" t="s">
        <v>1935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1992</v>
      </c>
      <c r="AJ213" s="3">
        <v>3</v>
      </c>
      <c r="AK213" s="3" t="s">
        <v>1990</v>
      </c>
      <c r="AL213" s="3">
        <v>3</v>
      </c>
      <c r="AM213" s="3"/>
      <c r="AN213" s="3"/>
      <c r="AO213" s="3"/>
      <c r="AP213" s="3">
        <v>65000</v>
      </c>
      <c r="AQ213" s="3"/>
      <c r="AR213" s="3"/>
    </row>
    <row r="214" spans="1:44" x14ac:dyDescent="0.35">
      <c r="A214" s="1">
        <v>43865</v>
      </c>
      <c r="B214" s="1" t="s">
        <v>1722</v>
      </c>
      <c r="C214" t="s">
        <v>143</v>
      </c>
      <c r="D214">
        <v>21</v>
      </c>
      <c r="E214" t="s">
        <v>1083</v>
      </c>
      <c r="F214" t="s">
        <v>22</v>
      </c>
      <c r="O214" s="4">
        <v>3</v>
      </c>
      <c r="AI214" s="4" t="s">
        <v>1992</v>
      </c>
      <c r="AJ214" s="4">
        <v>2</v>
      </c>
      <c r="AK214" s="5" t="s">
        <v>1990</v>
      </c>
      <c r="AL214" s="4">
        <v>2</v>
      </c>
      <c r="AP214">
        <v>4000</v>
      </c>
    </row>
    <row r="215" spans="1:44" x14ac:dyDescent="0.35">
      <c r="A215" s="1">
        <v>43865</v>
      </c>
      <c r="B215" s="1" t="s">
        <v>1722</v>
      </c>
      <c r="C215" t="s">
        <v>143</v>
      </c>
      <c r="D215">
        <v>21</v>
      </c>
      <c r="E215" t="s">
        <v>1083</v>
      </c>
      <c r="F215" t="s">
        <v>23</v>
      </c>
      <c r="O215" s="4">
        <v>13</v>
      </c>
      <c r="AI215" s="4" t="s">
        <v>1992</v>
      </c>
      <c r="AJ215" s="4">
        <v>2</v>
      </c>
      <c r="AK215" s="4" t="s">
        <v>1990</v>
      </c>
      <c r="AL215" s="4">
        <v>2</v>
      </c>
      <c r="AP215">
        <v>200000</v>
      </c>
    </row>
    <row r="216" spans="1:44" x14ac:dyDescent="0.35">
      <c r="A216" s="1">
        <v>43865</v>
      </c>
      <c r="B216" s="1" t="s">
        <v>1722</v>
      </c>
      <c r="C216" t="s">
        <v>143</v>
      </c>
      <c r="D216">
        <v>21</v>
      </c>
      <c r="E216" t="s">
        <v>1083</v>
      </c>
      <c r="F216" t="s">
        <v>24</v>
      </c>
      <c r="G216" t="s">
        <v>35</v>
      </c>
      <c r="H216" t="s">
        <v>1615</v>
      </c>
      <c r="O216" s="4">
        <v>2</v>
      </c>
      <c r="P216" t="s">
        <v>1182</v>
      </c>
      <c r="Q216" t="s">
        <v>1962</v>
      </c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s="4" t="s">
        <v>1992</v>
      </c>
      <c r="AJ216" s="4">
        <v>2</v>
      </c>
      <c r="AK216" s="5" t="s">
        <v>1990</v>
      </c>
      <c r="AL216" s="4">
        <v>2</v>
      </c>
      <c r="AP216">
        <v>1300000</v>
      </c>
    </row>
    <row r="217" spans="1:44" x14ac:dyDescent="0.35">
      <c r="A217" s="1">
        <v>43865</v>
      </c>
      <c r="B217" s="1" t="s">
        <v>1722</v>
      </c>
      <c r="C217" t="s">
        <v>143</v>
      </c>
      <c r="D217">
        <v>21</v>
      </c>
      <c r="E217" t="s">
        <v>1083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1990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4" x14ac:dyDescent="0.35">
      <c r="A218" s="1">
        <v>43865</v>
      </c>
      <c r="B218" s="1" t="s">
        <v>1722</v>
      </c>
      <c r="C218" t="s">
        <v>143</v>
      </c>
      <c r="D218">
        <v>22</v>
      </c>
      <c r="E218" t="s">
        <v>1181</v>
      </c>
      <c r="F218" t="s">
        <v>22</v>
      </c>
      <c r="O218" s="4">
        <v>3</v>
      </c>
      <c r="AI218" s="4" t="s">
        <v>1992</v>
      </c>
      <c r="AJ218" s="4">
        <v>1</v>
      </c>
      <c r="AK218" s="5" t="s">
        <v>1990</v>
      </c>
      <c r="AL218" s="4">
        <v>1</v>
      </c>
      <c r="AP218">
        <v>4000</v>
      </c>
    </row>
    <row r="219" spans="1:44" x14ac:dyDescent="0.35">
      <c r="A219" s="1">
        <v>43865</v>
      </c>
      <c r="B219" s="1" t="s">
        <v>1722</v>
      </c>
      <c r="C219" t="s">
        <v>143</v>
      </c>
      <c r="D219">
        <v>22</v>
      </c>
      <c r="E219" t="s">
        <v>1181</v>
      </c>
      <c r="F219" t="s">
        <v>23</v>
      </c>
      <c r="O219" s="4">
        <v>10</v>
      </c>
      <c r="AI219" s="4" t="s">
        <v>1992</v>
      </c>
      <c r="AJ219" s="4">
        <v>1</v>
      </c>
      <c r="AK219" s="4" t="s">
        <v>1990</v>
      </c>
      <c r="AL219" s="4">
        <v>1</v>
      </c>
      <c r="AP219">
        <v>4000000</v>
      </c>
    </row>
    <row r="220" spans="1:44" x14ac:dyDescent="0.35">
      <c r="A220" s="1">
        <v>43865</v>
      </c>
      <c r="B220" s="1" t="s">
        <v>1722</v>
      </c>
      <c r="C220" t="s">
        <v>143</v>
      </c>
      <c r="D220">
        <v>22</v>
      </c>
      <c r="E220" t="s">
        <v>1181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4" t="s">
        <v>1992</v>
      </c>
      <c r="AJ220" s="4">
        <v>1</v>
      </c>
      <c r="AK220" s="5" t="s">
        <v>1990</v>
      </c>
      <c r="AL220" s="4">
        <v>1</v>
      </c>
      <c r="AP220">
        <v>84000</v>
      </c>
    </row>
    <row r="221" spans="1:44" x14ac:dyDescent="0.35">
      <c r="A221" s="1">
        <v>43865</v>
      </c>
      <c r="B221" s="1" t="s">
        <v>1722</v>
      </c>
      <c r="C221" t="s">
        <v>143</v>
      </c>
      <c r="D221">
        <v>22</v>
      </c>
      <c r="E221" t="s">
        <v>1181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1990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4" x14ac:dyDescent="0.35">
      <c r="A222" s="1">
        <v>43865</v>
      </c>
      <c r="B222" s="1" t="s">
        <v>1722</v>
      </c>
      <c r="C222" t="s">
        <v>143</v>
      </c>
      <c r="D222">
        <v>23</v>
      </c>
      <c r="E222" t="s">
        <v>1110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4" t="s">
        <v>1992</v>
      </c>
      <c r="AJ222" s="4">
        <v>2</v>
      </c>
      <c r="AK222" s="5" t="s">
        <v>1990</v>
      </c>
      <c r="AL222" s="4">
        <v>2</v>
      </c>
      <c r="AP222">
        <v>0</v>
      </c>
    </row>
    <row r="223" spans="1:44" x14ac:dyDescent="0.35">
      <c r="A223" s="1">
        <v>43865</v>
      </c>
      <c r="B223" s="1" t="s">
        <v>1722</v>
      </c>
      <c r="C223" t="s">
        <v>143</v>
      </c>
      <c r="D223">
        <v>23</v>
      </c>
      <c r="E223" t="s">
        <v>1110</v>
      </c>
      <c r="F223" t="s">
        <v>23</v>
      </c>
      <c r="O223" s="4">
        <v>3</v>
      </c>
      <c r="AI223" s="4" t="s">
        <v>1992</v>
      </c>
      <c r="AJ223" s="4">
        <v>2</v>
      </c>
      <c r="AK223" s="4" t="s">
        <v>1990</v>
      </c>
      <c r="AL223" s="4">
        <v>2</v>
      </c>
      <c r="AP223">
        <v>6000</v>
      </c>
    </row>
    <row r="224" spans="1:44" x14ac:dyDescent="0.35">
      <c r="A224" s="1">
        <v>43865</v>
      </c>
      <c r="B224" s="1" t="s">
        <v>1722</v>
      </c>
      <c r="C224" t="s">
        <v>143</v>
      </c>
      <c r="D224">
        <v>23</v>
      </c>
      <c r="E224" t="s">
        <v>1110</v>
      </c>
      <c r="F224" t="s">
        <v>24</v>
      </c>
      <c r="O224" s="4">
        <v>4</v>
      </c>
      <c r="Q224" s="5"/>
      <c r="R224" s="5"/>
      <c r="T224" s="5"/>
      <c r="U224" s="5"/>
      <c r="W224" s="5"/>
      <c r="X224" s="5"/>
      <c r="Z224" s="5"/>
      <c r="AA224" s="5"/>
      <c r="AI224" s="4" t="s">
        <v>1992</v>
      </c>
      <c r="AJ224" s="4">
        <v>2</v>
      </c>
      <c r="AK224" s="5" t="s">
        <v>1990</v>
      </c>
      <c r="AL224" s="4">
        <v>2</v>
      </c>
      <c r="AP224">
        <v>3000</v>
      </c>
    </row>
    <row r="225" spans="1:44" x14ac:dyDescent="0.35">
      <c r="A225" s="1">
        <v>43865</v>
      </c>
      <c r="B225" s="1" t="s">
        <v>1722</v>
      </c>
      <c r="C225" t="s">
        <v>143</v>
      </c>
      <c r="D225">
        <v>23</v>
      </c>
      <c r="E225" t="s">
        <v>1110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2</v>
      </c>
      <c r="AK225" s="3" t="s">
        <v>1990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4" x14ac:dyDescent="0.35">
      <c r="A226" s="1">
        <v>43865</v>
      </c>
      <c r="B226" s="1" t="s">
        <v>1722</v>
      </c>
      <c r="C226" t="s">
        <v>143</v>
      </c>
      <c r="D226">
        <v>24</v>
      </c>
      <c r="E226" t="s">
        <v>1149</v>
      </c>
      <c r="F226" t="s">
        <v>22</v>
      </c>
      <c r="G226" t="s">
        <v>35</v>
      </c>
      <c r="H226" t="s">
        <v>1615</v>
      </c>
      <c r="O226" s="4">
        <v>2</v>
      </c>
      <c r="P226" t="s">
        <v>1207</v>
      </c>
      <c r="Q226" t="s">
        <v>1935</v>
      </c>
      <c r="AF226" t="s">
        <v>37</v>
      </c>
      <c r="AH226" t="s">
        <v>32</v>
      </c>
      <c r="AI226" s="4" t="s">
        <v>1992</v>
      </c>
      <c r="AJ226" s="4">
        <v>1</v>
      </c>
      <c r="AK226" s="5" t="s">
        <v>1990</v>
      </c>
      <c r="AL226" s="4">
        <v>1</v>
      </c>
      <c r="AP226">
        <v>240000</v>
      </c>
    </row>
    <row r="227" spans="1:44" x14ac:dyDescent="0.35">
      <c r="A227" s="1">
        <v>43865</v>
      </c>
      <c r="B227" s="1" t="s">
        <v>1722</v>
      </c>
      <c r="C227" t="s">
        <v>143</v>
      </c>
      <c r="D227">
        <v>24</v>
      </c>
      <c r="E227" t="s">
        <v>1149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s="4" t="s">
        <v>1992</v>
      </c>
      <c r="AJ227" s="4">
        <v>1</v>
      </c>
      <c r="AK227" s="4" t="s">
        <v>1990</v>
      </c>
      <c r="AL227" s="4">
        <v>1</v>
      </c>
      <c r="AP227">
        <v>9000</v>
      </c>
    </row>
    <row r="228" spans="1:44" x14ac:dyDescent="0.35">
      <c r="A228" s="1">
        <v>43865</v>
      </c>
      <c r="B228" s="1" t="s">
        <v>1722</v>
      </c>
      <c r="C228" t="s">
        <v>143</v>
      </c>
      <c r="D228">
        <v>24</v>
      </c>
      <c r="E228" t="s">
        <v>1149</v>
      </c>
      <c r="F228" t="s">
        <v>24</v>
      </c>
      <c r="G228" t="s">
        <v>35</v>
      </c>
      <c r="H228" t="s">
        <v>1708</v>
      </c>
      <c r="O228" s="4">
        <v>29</v>
      </c>
      <c r="P228" t="s">
        <v>1210</v>
      </c>
      <c r="Q228" t="s">
        <v>1935</v>
      </c>
      <c r="R228" s="5"/>
      <c r="T228" s="5"/>
      <c r="U228" s="5"/>
      <c r="W228" s="5"/>
      <c r="X228" s="5"/>
      <c r="Z228" s="5"/>
      <c r="AA228" s="5"/>
      <c r="AF228" t="s">
        <v>37</v>
      </c>
      <c r="AH228" t="s">
        <v>32</v>
      </c>
      <c r="AI228" s="4" t="s">
        <v>1992</v>
      </c>
      <c r="AJ228" s="4">
        <v>1</v>
      </c>
      <c r="AK228" s="5" t="s">
        <v>1990</v>
      </c>
      <c r="AL228" s="4">
        <v>1</v>
      </c>
      <c r="AP228">
        <v>740000</v>
      </c>
    </row>
    <row r="229" spans="1:44" x14ac:dyDescent="0.35">
      <c r="A229" s="1">
        <v>43865</v>
      </c>
      <c r="B229" s="1" t="s">
        <v>1722</v>
      </c>
      <c r="C229" t="s">
        <v>143</v>
      </c>
      <c r="D229">
        <v>24</v>
      </c>
      <c r="E229" t="s">
        <v>1149</v>
      </c>
      <c r="F229" s="3" t="s">
        <v>25</v>
      </c>
      <c r="G229" s="3" t="s">
        <v>62</v>
      </c>
      <c r="H229" s="3" t="s">
        <v>1635</v>
      </c>
      <c r="I229" s="3" t="s">
        <v>35</v>
      </c>
      <c r="J229" s="3" t="s">
        <v>1635</v>
      </c>
      <c r="K229" s="3"/>
      <c r="L229" s="3"/>
      <c r="M229" s="3"/>
      <c r="N229" s="3"/>
      <c r="O229" s="3">
        <v>27</v>
      </c>
      <c r="P229" s="3" t="s">
        <v>1208</v>
      </c>
      <c r="Q229" s="3" t="s">
        <v>1938</v>
      </c>
      <c r="R229" s="3"/>
      <c r="S229" s="3" t="s">
        <v>1209</v>
      </c>
      <c r="T229" s="3" t="s">
        <v>1939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37</v>
      </c>
      <c r="AG229" s="3"/>
      <c r="AH229" s="3" t="s">
        <v>32</v>
      </c>
      <c r="AI229" s="3" t="s">
        <v>1992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3">
        <v>310000</v>
      </c>
      <c r="AQ229" s="3"/>
      <c r="AR229" s="3"/>
    </row>
    <row r="230" spans="1:44" x14ac:dyDescent="0.35">
      <c r="A230" s="1">
        <v>43865</v>
      </c>
      <c r="B230" s="1" t="s">
        <v>1722</v>
      </c>
      <c r="C230" t="s">
        <v>143</v>
      </c>
      <c r="D230">
        <v>25</v>
      </c>
      <c r="E230" t="s">
        <v>1103</v>
      </c>
      <c r="F230" t="s">
        <v>22</v>
      </c>
      <c r="O230" s="4">
        <v>3</v>
      </c>
      <c r="AI230" s="4" t="s">
        <v>1992</v>
      </c>
      <c r="AJ230" s="4">
        <v>2</v>
      </c>
      <c r="AK230" s="5" t="s">
        <v>1990</v>
      </c>
      <c r="AL230" s="4">
        <v>1</v>
      </c>
      <c r="AP230">
        <v>45000</v>
      </c>
    </row>
    <row r="231" spans="1:44" x14ac:dyDescent="0.35">
      <c r="A231" s="1">
        <v>43865</v>
      </c>
      <c r="B231" s="1" t="s">
        <v>1722</v>
      </c>
      <c r="C231" t="s">
        <v>143</v>
      </c>
      <c r="D231">
        <v>25</v>
      </c>
      <c r="E231" t="s">
        <v>1103</v>
      </c>
      <c r="F231" t="s">
        <v>23</v>
      </c>
      <c r="O231" s="4">
        <v>3</v>
      </c>
      <c r="AI231" s="4" t="s">
        <v>1992</v>
      </c>
      <c r="AJ231" s="4">
        <v>2</v>
      </c>
      <c r="AK231" s="4" t="s">
        <v>1990</v>
      </c>
      <c r="AL231" s="4">
        <v>1</v>
      </c>
      <c r="AP231">
        <v>95000</v>
      </c>
    </row>
    <row r="232" spans="1:44" x14ac:dyDescent="0.35">
      <c r="A232" s="1">
        <v>43865</v>
      </c>
      <c r="B232" s="1" t="s">
        <v>1722</v>
      </c>
      <c r="C232" t="s">
        <v>143</v>
      </c>
      <c r="D232">
        <v>25</v>
      </c>
      <c r="E232" t="s">
        <v>1103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s="4" t="s">
        <v>1992</v>
      </c>
      <c r="AJ232" s="4">
        <v>2</v>
      </c>
      <c r="AK232" s="5" t="s">
        <v>1990</v>
      </c>
      <c r="AL232" s="4">
        <v>1</v>
      </c>
      <c r="AP232">
        <v>84000</v>
      </c>
    </row>
    <row r="233" spans="1:44" x14ac:dyDescent="0.35">
      <c r="A233" s="1">
        <v>43865</v>
      </c>
      <c r="B233" s="1" t="s">
        <v>1722</v>
      </c>
      <c r="C233" t="s">
        <v>143</v>
      </c>
      <c r="D233">
        <v>25</v>
      </c>
      <c r="E233" t="s">
        <v>1103</v>
      </c>
      <c r="F233" s="3" t="s">
        <v>25</v>
      </c>
      <c r="G233" s="3" t="s">
        <v>35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1192</v>
      </c>
      <c r="Q233" s="3" t="s">
        <v>1935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1992</v>
      </c>
      <c r="AJ233" s="3">
        <v>2</v>
      </c>
      <c r="AK233" s="3" t="s">
        <v>1990</v>
      </c>
      <c r="AL233" s="3">
        <v>1</v>
      </c>
      <c r="AM233" s="3"/>
      <c r="AN233" s="3"/>
      <c r="AO233" s="3"/>
      <c r="AP233" s="3">
        <v>240000</v>
      </c>
      <c r="AQ233" s="3"/>
      <c r="AR233" s="3"/>
    </row>
    <row r="234" spans="1:44" x14ac:dyDescent="0.35">
      <c r="A234" s="1">
        <v>43865</v>
      </c>
      <c r="B234" s="1" t="s">
        <v>1722</v>
      </c>
      <c r="C234" t="s">
        <v>143</v>
      </c>
      <c r="D234">
        <v>26</v>
      </c>
      <c r="E234" t="s">
        <v>1131</v>
      </c>
      <c r="F234" t="s">
        <v>22</v>
      </c>
      <c r="G234" t="s">
        <v>35</v>
      </c>
      <c r="O234" s="4">
        <v>9</v>
      </c>
      <c r="P234" t="s">
        <v>1201</v>
      </c>
      <c r="Q234" t="s">
        <v>1935</v>
      </c>
      <c r="R234" s="5"/>
      <c r="T234" s="5"/>
      <c r="U234" s="5"/>
      <c r="W234" s="5"/>
      <c r="X234" s="5"/>
      <c r="Z234" s="5"/>
      <c r="AA234" s="5"/>
      <c r="AG234" t="s">
        <v>32</v>
      </c>
      <c r="AH234" t="s">
        <v>37</v>
      </c>
      <c r="AI234" s="4" t="s">
        <v>1992</v>
      </c>
      <c r="AJ234" s="4">
        <v>2</v>
      </c>
      <c r="AK234" s="5" t="s">
        <v>1990</v>
      </c>
      <c r="AL234" s="4">
        <v>1</v>
      </c>
      <c r="AP234">
        <v>160000</v>
      </c>
    </row>
    <row r="235" spans="1:44" x14ac:dyDescent="0.35">
      <c r="A235" s="1">
        <v>43865</v>
      </c>
      <c r="B235" s="1" t="s">
        <v>1722</v>
      </c>
      <c r="C235" t="s">
        <v>143</v>
      </c>
      <c r="D235">
        <v>26</v>
      </c>
      <c r="E235" t="s">
        <v>1131</v>
      </c>
      <c r="F235" t="s">
        <v>23</v>
      </c>
      <c r="O235" s="4">
        <v>14</v>
      </c>
      <c r="Q235" s="5"/>
      <c r="R235" s="5"/>
      <c r="T235" s="5"/>
      <c r="U235" s="5"/>
      <c r="W235" s="5"/>
      <c r="X235" s="5"/>
      <c r="Z235" s="5"/>
      <c r="AA235" s="5"/>
      <c r="AG235" t="s">
        <v>32</v>
      </c>
      <c r="AI235" s="4" t="s">
        <v>1992</v>
      </c>
      <c r="AJ235" s="4">
        <v>2</v>
      </c>
      <c r="AK235" s="4" t="s">
        <v>1990</v>
      </c>
      <c r="AL235" s="4">
        <v>1</v>
      </c>
      <c r="AP235">
        <v>6000</v>
      </c>
    </row>
    <row r="236" spans="1:44" x14ac:dyDescent="0.35">
      <c r="A236" s="1">
        <v>43865</v>
      </c>
      <c r="B236" s="1" t="s">
        <v>1722</v>
      </c>
      <c r="C236" t="s">
        <v>143</v>
      </c>
      <c r="D236">
        <v>26</v>
      </c>
      <c r="E236" t="s">
        <v>1131</v>
      </c>
      <c r="F236" t="s">
        <v>24</v>
      </c>
      <c r="O236" s="4">
        <v>15</v>
      </c>
      <c r="Q236" s="5"/>
      <c r="R236" s="5"/>
      <c r="T236" s="5"/>
      <c r="U236" s="5"/>
      <c r="W236" s="5"/>
      <c r="X236" s="5"/>
      <c r="Z236" s="5"/>
      <c r="AA236" s="5"/>
      <c r="AG236" t="s">
        <v>32</v>
      </c>
      <c r="AI236" s="4" t="s">
        <v>1992</v>
      </c>
      <c r="AJ236" s="4">
        <v>2</v>
      </c>
      <c r="AK236" s="5" t="s">
        <v>1990</v>
      </c>
      <c r="AL236" s="4">
        <v>1</v>
      </c>
      <c r="AP236">
        <v>3000</v>
      </c>
    </row>
    <row r="237" spans="1:44" x14ac:dyDescent="0.35">
      <c r="A237" s="1">
        <v>43865</v>
      </c>
      <c r="B237" s="1" t="s">
        <v>1722</v>
      </c>
      <c r="C237" t="s">
        <v>143</v>
      </c>
      <c r="D237">
        <v>26</v>
      </c>
      <c r="E237" t="s">
        <v>1131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32</v>
      </c>
      <c r="AH237" s="3"/>
      <c r="AI237" s="3" t="s">
        <v>1992</v>
      </c>
      <c r="AJ237" s="3">
        <v>2</v>
      </c>
      <c r="AK237" s="3" t="s">
        <v>1990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4" x14ac:dyDescent="0.35">
      <c r="A238" s="1">
        <v>43865</v>
      </c>
      <c r="B238" s="1" t="s">
        <v>1722</v>
      </c>
      <c r="C238" t="s">
        <v>143</v>
      </c>
      <c r="D238">
        <v>27</v>
      </c>
      <c r="E238" t="s">
        <v>1157</v>
      </c>
      <c r="F238" t="s">
        <v>22</v>
      </c>
      <c r="G238" t="s">
        <v>35</v>
      </c>
      <c r="H238" t="s">
        <v>1615</v>
      </c>
      <c r="O238" s="4">
        <v>2</v>
      </c>
      <c r="P238" t="s">
        <v>1216</v>
      </c>
      <c r="Q238" t="s">
        <v>1935</v>
      </c>
      <c r="AF238" t="s">
        <v>37</v>
      </c>
      <c r="AH238" t="s">
        <v>32</v>
      </c>
      <c r="AI238" s="4" t="s">
        <v>1992</v>
      </c>
      <c r="AJ238" s="4">
        <v>1</v>
      </c>
      <c r="AK238" s="5" t="s">
        <v>1990</v>
      </c>
      <c r="AL238" s="4">
        <v>1</v>
      </c>
      <c r="AP238">
        <v>99000</v>
      </c>
    </row>
    <row r="239" spans="1:44" x14ac:dyDescent="0.35">
      <c r="A239" s="1">
        <v>43865</v>
      </c>
      <c r="B239" s="1" t="s">
        <v>1722</v>
      </c>
      <c r="C239" t="s">
        <v>143</v>
      </c>
      <c r="D239">
        <v>27</v>
      </c>
      <c r="E239" t="s">
        <v>1157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1992</v>
      </c>
      <c r="AJ239" s="4">
        <v>1</v>
      </c>
      <c r="AK239" s="4" t="s">
        <v>1990</v>
      </c>
      <c r="AL239" s="4">
        <v>1</v>
      </c>
      <c r="AP239">
        <v>10000</v>
      </c>
    </row>
    <row r="240" spans="1:44" x14ac:dyDescent="0.35">
      <c r="A240" s="1">
        <v>43865</v>
      </c>
      <c r="B240" s="1" t="s">
        <v>1722</v>
      </c>
      <c r="C240" t="s">
        <v>143</v>
      </c>
      <c r="D240">
        <v>27</v>
      </c>
      <c r="E240" t="s">
        <v>1157</v>
      </c>
      <c r="F240" t="s">
        <v>24</v>
      </c>
      <c r="G240" t="s">
        <v>62</v>
      </c>
      <c r="H240" t="s">
        <v>1615</v>
      </c>
      <c r="O240" s="4">
        <v>2</v>
      </c>
      <c r="P240" t="s">
        <v>1217</v>
      </c>
      <c r="Q240" t="s">
        <v>1938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4" t="s">
        <v>1992</v>
      </c>
      <c r="AJ240" s="4">
        <v>1</v>
      </c>
      <c r="AK240" s="5" t="s">
        <v>1990</v>
      </c>
      <c r="AL240" s="4">
        <v>1</v>
      </c>
      <c r="AP240">
        <v>18000000</v>
      </c>
    </row>
    <row r="241" spans="1:44" x14ac:dyDescent="0.35">
      <c r="A241" s="1">
        <v>43865</v>
      </c>
      <c r="B241" s="1" t="s">
        <v>1722</v>
      </c>
      <c r="C241" t="s">
        <v>143</v>
      </c>
      <c r="D241">
        <v>27</v>
      </c>
      <c r="E241" t="s">
        <v>1157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1</v>
      </c>
      <c r="AK241" s="3" t="s">
        <v>1990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4" x14ac:dyDescent="0.35">
      <c r="A242" s="1">
        <v>43865</v>
      </c>
      <c r="B242" s="1" t="s">
        <v>1722</v>
      </c>
      <c r="C242" t="s">
        <v>143</v>
      </c>
      <c r="D242">
        <v>28</v>
      </c>
      <c r="E242" t="s">
        <v>1115</v>
      </c>
      <c r="F242" t="s">
        <v>22</v>
      </c>
      <c r="G242" t="s">
        <v>35</v>
      </c>
      <c r="H242" t="s">
        <v>1615</v>
      </c>
      <c r="O242" s="4">
        <v>2</v>
      </c>
      <c r="P242" t="s">
        <v>1194</v>
      </c>
      <c r="Q242" t="s">
        <v>2112</v>
      </c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s="4" t="s">
        <v>1992</v>
      </c>
      <c r="AJ242" s="4">
        <v>1</v>
      </c>
      <c r="AK242" s="5" t="s">
        <v>1990</v>
      </c>
      <c r="AL242" s="4">
        <v>1</v>
      </c>
      <c r="AP242">
        <v>440000</v>
      </c>
    </row>
    <row r="243" spans="1:44" x14ac:dyDescent="0.35">
      <c r="A243" s="1">
        <v>43865</v>
      </c>
      <c r="B243" s="1" t="s">
        <v>1722</v>
      </c>
      <c r="C243" t="s">
        <v>143</v>
      </c>
      <c r="D243">
        <v>28</v>
      </c>
      <c r="E243" t="s">
        <v>1115</v>
      </c>
      <c r="F243" t="s">
        <v>23</v>
      </c>
      <c r="O243" s="4">
        <v>5</v>
      </c>
      <c r="AI243" s="4" t="s">
        <v>1992</v>
      </c>
      <c r="AJ243" s="4">
        <v>1</v>
      </c>
      <c r="AK243" s="4" t="s">
        <v>1990</v>
      </c>
      <c r="AL243" s="4">
        <v>1</v>
      </c>
      <c r="AP243">
        <v>320000</v>
      </c>
    </row>
    <row r="244" spans="1:44" x14ac:dyDescent="0.35">
      <c r="A244" s="1">
        <v>43865</v>
      </c>
      <c r="B244" s="1" t="s">
        <v>1722</v>
      </c>
      <c r="C244" t="s">
        <v>143</v>
      </c>
      <c r="D244">
        <v>28</v>
      </c>
      <c r="E244" t="s">
        <v>1115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s="4" t="s">
        <v>1992</v>
      </c>
      <c r="AJ244" s="4">
        <v>1</v>
      </c>
      <c r="AK244" s="5" t="s">
        <v>1990</v>
      </c>
      <c r="AL244" s="4">
        <v>1</v>
      </c>
      <c r="AP244">
        <v>170000</v>
      </c>
    </row>
    <row r="245" spans="1:44" x14ac:dyDescent="0.35">
      <c r="A245" s="1">
        <v>43865</v>
      </c>
      <c r="B245" s="1" t="s">
        <v>1722</v>
      </c>
      <c r="C245" t="s">
        <v>143</v>
      </c>
      <c r="D245">
        <v>28</v>
      </c>
      <c r="E245" t="s">
        <v>1115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1</v>
      </c>
      <c r="AK245" s="3" t="s">
        <v>1990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4" x14ac:dyDescent="0.35">
      <c r="A246" s="1">
        <v>43865</v>
      </c>
      <c r="B246" s="1" t="s">
        <v>1722</v>
      </c>
      <c r="C246" t="s">
        <v>143</v>
      </c>
      <c r="D246">
        <v>29</v>
      </c>
      <c r="E246" t="s">
        <v>1154</v>
      </c>
      <c r="F246" t="s">
        <v>22</v>
      </c>
      <c r="O246" s="4">
        <v>5</v>
      </c>
      <c r="R246" s="5"/>
      <c r="U246" s="5"/>
      <c r="X246" s="5"/>
      <c r="AA246" s="5"/>
      <c r="AI246" s="4" t="s">
        <v>1992</v>
      </c>
      <c r="AJ246" s="4">
        <v>2</v>
      </c>
      <c r="AK246" s="5" t="s">
        <v>1990</v>
      </c>
      <c r="AL246" s="4">
        <v>2</v>
      </c>
      <c r="AP246">
        <v>11000</v>
      </c>
    </row>
    <row r="247" spans="1:44" x14ac:dyDescent="0.35">
      <c r="A247" s="1">
        <v>43865</v>
      </c>
      <c r="B247" s="1" t="s">
        <v>1722</v>
      </c>
      <c r="C247" t="s">
        <v>143</v>
      </c>
      <c r="D247">
        <v>29</v>
      </c>
      <c r="E247" t="s">
        <v>1154</v>
      </c>
      <c r="F247" t="s">
        <v>23</v>
      </c>
      <c r="G247" t="s">
        <v>133</v>
      </c>
      <c r="H247" t="s">
        <v>1615</v>
      </c>
      <c r="I247" t="s">
        <v>133</v>
      </c>
      <c r="J247" t="s">
        <v>1622</v>
      </c>
      <c r="O247" s="4">
        <v>2</v>
      </c>
      <c r="P247" t="s">
        <v>1213</v>
      </c>
      <c r="Q247" t="s">
        <v>1762</v>
      </c>
      <c r="S247" t="s">
        <v>1214</v>
      </c>
      <c r="T247" t="s">
        <v>1762</v>
      </c>
      <c r="AF247" t="s">
        <v>37</v>
      </c>
      <c r="AH247" t="s">
        <v>32</v>
      </c>
      <c r="AI247" s="4" t="s">
        <v>1992</v>
      </c>
      <c r="AJ247" s="4">
        <v>2</v>
      </c>
      <c r="AK247" s="4" t="s">
        <v>1990</v>
      </c>
      <c r="AL247" s="4">
        <v>2</v>
      </c>
      <c r="AP247">
        <v>2000000</v>
      </c>
    </row>
    <row r="248" spans="1:44" x14ac:dyDescent="0.35">
      <c r="A248" s="1">
        <v>43865</v>
      </c>
      <c r="B248" s="1" t="s">
        <v>1722</v>
      </c>
      <c r="C248" t="s">
        <v>143</v>
      </c>
      <c r="D248">
        <v>29</v>
      </c>
      <c r="E248" t="s">
        <v>1154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1992</v>
      </c>
      <c r="AJ248" s="4">
        <v>2</v>
      </c>
      <c r="AK248" s="5" t="s">
        <v>1990</v>
      </c>
      <c r="AL248" s="4">
        <v>2</v>
      </c>
      <c r="AP248">
        <v>42000</v>
      </c>
    </row>
    <row r="249" spans="1:44" x14ac:dyDescent="0.35">
      <c r="A249" s="1">
        <v>43865</v>
      </c>
      <c r="B249" s="1" t="s">
        <v>1722</v>
      </c>
      <c r="C249" t="s">
        <v>143</v>
      </c>
      <c r="D249">
        <v>29</v>
      </c>
      <c r="E249" t="s">
        <v>1154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2</v>
      </c>
      <c r="AK249" s="3" t="s">
        <v>1990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4" x14ac:dyDescent="0.35">
      <c r="A250" s="1">
        <v>43865</v>
      </c>
      <c r="B250" s="1" t="s">
        <v>1722</v>
      </c>
      <c r="C250" t="s">
        <v>143</v>
      </c>
      <c r="D250">
        <v>30</v>
      </c>
      <c r="E250" t="s">
        <v>1188</v>
      </c>
      <c r="F250" t="s">
        <v>22</v>
      </c>
      <c r="G250" t="s">
        <v>133</v>
      </c>
      <c r="H250" t="s">
        <v>1615</v>
      </c>
      <c r="O250" s="4">
        <v>2</v>
      </c>
      <c r="P250" t="s">
        <v>1189</v>
      </c>
      <c r="Q250" t="s">
        <v>1762</v>
      </c>
      <c r="AF250" t="s">
        <v>37</v>
      </c>
      <c r="AH250" t="s">
        <v>32</v>
      </c>
      <c r="AI250" s="4" t="s">
        <v>1992</v>
      </c>
      <c r="AJ250" s="4">
        <v>3</v>
      </c>
      <c r="AK250" s="5" t="s">
        <v>1990</v>
      </c>
      <c r="AL250" s="4">
        <v>2</v>
      </c>
      <c r="AP250">
        <v>570000</v>
      </c>
    </row>
    <row r="251" spans="1:44" s="7" customFormat="1" x14ac:dyDescent="0.35">
      <c r="A251" s="84">
        <v>43865</v>
      </c>
      <c r="B251" s="84" t="s">
        <v>1722</v>
      </c>
      <c r="C251" s="7" t="s">
        <v>143</v>
      </c>
      <c r="D251" s="7">
        <v>30</v>
      </c>
      <c r="E251" s="7" t="s">
        <v>1188</v>
      </c>
      <c r="F251" s="7" t="s">
        <v>23</v>
      </c>
      <c r="O251" s="4">
        <v>5</v>
      </c>
      <c r="Q251"/>
      <c r="R251"/>
      <c r="T251"/>
      <c r="U251"/>
      <c r="W251"/>
      <c r="X251"/>
      <c r="Z251"/>
      <c r="AA251"/>
      <c r="AI251" s="4" t="s">
        <v>1992</v>
      </c>
      <c r="AJ251" s="4">
        <v>3</v>
      </c>
      <c r="AK251" s="4" t="s">
        <v>1990</v>
      </c>
      <c r="AL251" s="4">
        <v>2</v>
      </c>
      <c r="AP251" s="7">
        <v>27000</v>
      </c>
    </row>
    <row r="252" spans="1:44" s="7" customFormat="1" x14ac:dyDescent="0.35">
      <c r="A252" s="84">
        <v>43865</v>
      </c>
      <c r="B252" s="84" t="s">
        <v>1722</v>
      </c>
      <c r="C252" s="7" t="s">
        <v>143</v>
      </c>
      <c r="D252" s="7">
        <v>30</v>
      </c>
      <c r="E252" s="7" t="s">
        <v>1188</v>
      </c>
      <c r="F252" s="7" t="s">
        <v>24</v>
      </c>
      <c r="O252" s="4">
        <v>5</v>
      </c>
      <c r="Q252" s="5"/>
      <c r="R252" s="5"/>
      <c r="T252" s="5"/>
      <c r="U252" s="5"/>
      <c r="W252" s="5"/>
      <c r="X252" s="5"/>
      <c r="Z252" s="5"/>
      <c r="AA252" s="5"/>
      <c r="AI252" s="4" t="s">
        <v>1992</v>
      </c>
      <c r="AJ252" s="4">
        <v>3</v>
      </c>
      <c r="AK252" s="5" t="s">
        <v>1990</v>
      </c>
      <c r="AL252" s="4">
        <v>2</v>
      </c>
      <c r="AP252" s="7">
        <v>9000</v>
      </c>
    </row>
    <row r="253" spans="1:44" s="7" customFormat="1" x14ac:dyDescent="0.35">
      <c r="A253" s="84">
        <v>43865</v>
      </c>
      <c r="B253" s="84" t="s">
        <v>1722</v>
      </c>
      <c r="C253" s="7" t="s">
        <v>143</v>
      </c>
      <c r="D253" s="7">
        <v>30</v>
      </c>
      <c r="E253" s="7" t="s">
        <v>1188</v>
      </c>
      <c r="F253" s="6" t="s">
        <v>25</v>
      </c>
      <c r="G253" s="6" t="s">
        <v>62</v>
      </c>
      <c r="H253" s="6" t="s">
        <v>1708</v>
      </c>
      <c r="I253" s="6"/>
      <c r="J253" s="6"/>
      <c r="K253" s="6"/>
      <c r="L253" s="6"/>
      <c r="M253" s="6"/>
      <c r="N253" s="6"/>
      <c r="O253" s="6">
        <v>29</v>
      </c>
      <c r="P253" s="6" t="s">
        <v>1190</v>
      </c>
      <c r="Q253" s="3" t="s">
        <v>1938</v>
      </c>
      <c r="R253" s="3"/>
      <c r="S253" s="6"/>
      <c r="T253" s="3"/>
      <c r="U253" s="3"/>
      <c r="V253" s="6"/>
      <c r="W253" s="3"/>
      <c r="X253" s="3"/>
      <c r="Y253" s="6"/>
      <c r="Z253" s="3"/>
      <c r="AA253" s="3"/>
      <c r="AB253" s="6"/>
      <c r="AC253" s="6"/>
      <c r="AD253" s="6"/>
      <c r="AE253" s="6"/>
      <c r="AF253" s="6" t="s">
        <v>37</v>
      </c>
      <c r="AG253" s="6"/>
      <c r="AH253" s="6" t="s">
        <v>32</v>
      </c>
      <c r="AI253" s="3" t="s">
        <v>1992</v>
      </c>
      <c r="AJ253" s="6">
        <v>3</v>
      </c>
      <c r="AK253" s="3" t="s">
        <v>1990</v>
      </c>
      <c r="AL253" s="3">
        <v>2</v>
      </c>
      <c r="AM253" s="6"/>
      <c r="AN253" s="6"/>
      <c r="AO253" s="6"/>
      <c r="AP253" s="6">
        <v>8700000</v>
      </c>
      <c r="AQ253" s="6"/>
      <c r="AR253" s="6"/>
    </row>
    <row r="254" spans="1:44" s="7" customFormat="1" x14ac:dyDescent="0.35">
      <c r="A254" s="84">
        <v>43865</v>
      </c>
      <c r="B254" s="84" t="s">
        <v>1722</v>
      </c>
      <c r="C254" s="7" t="s">
        <v>143</v>
      </c>
      <c r="D254" s="7">
        <v>31</v>
      </c>
      <c r="E254" s="7" t="s">
        <v>1087</v>
      </c>
      <c r="F254" s="7" t="s">
        <v>22</v>
      </c>
      <c r="O254" s="4">
        <v>3</v>
      </c>
      <c r="Q254"/>
      <c r="R254" s="5"/>
      <c r="T254"/>
      <c r="U254" s="5"/>
      <c r="W254"/>
      <c r="X254" s="5"/>
      <c r="Z254"/>
      <c r="AA254" s="5"/>
      <c r="AI254" s="4" t="s">
        <v>1992</v>
      </c>
      <c r="AJ254" s="4">
        <v>2</v>
      </c>
      <c r="AK254" s="5" t="s">
        <v>1990</v>
      </c>
      <c r="AL254" s="4">
        <v>1</v>
      </c>
      <c r="AP254" s="7">
        <v>220000</v>
      </c>
    </row>
    <row r="255" spans="1:44" s="7" customFormat="1" x14ac:dyDescent="0.35">
      <c r="A255" s="84">
        <v>43865</v>
      </c>
      <c r="B255" s="84" t="s">
        <v>1722</v>
      </c>
      <c r="C255" s="7" t="s">
        <v>143</v>
      </c>
      <c r="D255" s="7">
        <v>31</v>
      </c>
      <c r="E255" s="7" t="s">
        <v>1087</v>
      </c>
      <c r="F255" s="7" t="s">
        <v>23</v>
      </c>
      <c r="O255" s="4">
        <v>4</v>
      </c>
      <c r="Q255"/>
      <c r="R255"/>
      <c r="T255"/>
      <c r="U255"/>
      <c r="W255"/>
      <c r="X255"/>
      <c r="Z255"/>
      <c r="AA255"/>
      <c r="AI255" s="4" t="s">
        <v>1992</v>
      </c>
      <c r="AJ255" s="4">
        <v>2</v>
      </c>
      <c r="AK255" s="4" t="s">
        <v>1990</v>
      </c>
      <c r="AL255" s="4">
        <v>1</v>
      </c>
      <c r="AP255" s="7">
        <v>10000</v>
      </c>
    </row>
    <row r="256" spans="1:44" s="7" customFormat="1" x14ac:dyDescent="0.35">
      <c r="A256" s="84">
        <v>43865</v>
      </c>
      <c r="B256" s="84" t="s">
        <v>1722</v>
      </c>
      <c r="C256" s="7" t="s">
        <v>143</v>
      </c>
      <c r="D256" s="7">
        <v>31</v>
      </c>
      <c r="E256" s="7" t="s">
        <v>1087</v>
      </c>
      <c r="F256" s="7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4" t="s">
        <v>1992</v>
      </c>
      <c r="AJ256" s="4">
        <v>2</v>
      </c>
      <c r="AK256" s="5" t="s">
        <v>1990</v>
      </c>
      <c r="AL256" s="4">
        <v>1</v>
      </c>
      <c r="AP256" s="7">
        <v>290000</v>
      </c>
    </row>
    <row r="257" spans="1:44" s="7" customFormat="1" x14ac:dyDescent="0.35">
      <c r="A257" s="84">
        <v>43865</v>
      </c>
      <c r="B257" s="84" t="s">
        <v>1722</v>
      </c>
      <c r="C257" s="7" t="s">
        <v>143</v>
      </c>
      <c r="D257" s="7">
        <v>31</v>
      </c>
      <c r="E257" s="7" t="s">
        <v>1087</v>
      </c>
      <c r="F257" s="6" t="s">
        <v>25</v>
      </c>
      <c r="G257" s="6" t="s">
        <v>35</v>
      </c>
      <c r="H257" s="6" t="s">
        <v>1615</v>
      </c>
      <c r="I257" s="6"/>
      <c r="J257" s="6"/>
      <c r="K257" s="6"/>
      <c r="L257" s="6"/>
      <c r="M257" s="6"/>
      <c r="N257" s="6"/>
      <c r="O257" s="6">
        <v>2</v>
      </c>
      <c r="P257" s="6" t="s">
        <v>1183</v>
      </c>
      <c r="Q257" s="3" t="s">
        <v>1935</v>
      </c>
      <c r="R257" s="3"/>
      <c r="S257" s="6"/>
      <c r="T257" s="3"/>
      <c r="U257" s="3"/>
      <c r="V257" s="6"/>
      <c r="W257" s="3"/>
      <c r="X257" s="3"/>
      <c r="Y257" s="6"/>
      <c r="Z257" s="3"/>
      <c r="AA257" s="3"/>
      <c r="AB257" s="6"/>
      <c r="AC257" s="6"/>
      <c r="AD257" s="6"/>
      <c r="AE257" s="6"/>
      <c r="AF257" s="6" t="s">
        <v>37</v>
      </c>
      <c r="AG257" s="6"/>
      <c r="AH257" s="6" t="s">
        <v>32</v>
      </c>
      <c r="AI257" s="3" t="s">
        <v>1992</v>
      </c>
      <c r="AJ257" s="3">
        <v>2</v>
      </c>
      <c r="AK257" s="3" t="s">
        <v>1990</v>
      </c>
      <c r="AL257" s="3">
        <v>1</v>
      </c>
      <c r="AM257" s="6"/>
      <c r="AN257" s="6"/>
      <c r="AO257" s="6"/>
      <c r="AP257" s="6">
        <v>290000</v>
      </c>
      <c r="AQ257" s="6"/>
      <c r="AR257" s="6"/>
    </row>
    <row r="258" spans="1:44" s="7" customFormat="1" x14ac:dyDescent="0.35">
      <c r="A258" s="84">
        <v>43865</v>
      </c>
      <c r="B258" s="84" t="s">
        <v>1722</v>
      </c>
      <c r="C258" s="7" t="s">
        <v>143</v>
      </c>
      <c r="D258" s="7">
        <v>32</v>
      </c>
      <c r="E258" s="7" t="s">
        <v>72</v>
      </c>
      <c r="F258" s="7" t="s">
        <v>22</v>
      </c>
      <c r="O258" s="4">
        <v>3</v>
      </c>
      <c r="Q258"/>
      <c r="R258"/>
      <c r="T258"/>
      <c r="U258"/>
      <c r="W258"/>
      <c r="X258"/>
      <c r="Z258"/>
      <c r="AA258"/>
      <c r="AI258" s="4" t="s">
        <v>1992</v>
      </c>
      <c r="AJ258" s="4">
        <v>1</v>
      </c>
      <c r="AK258" s="5" t="s">
        <v>1990</v>
      </c>
      <c r="AL258" s="4">
        <v>2</v>
      </c>
      <c r="AP258" s="7">
        <v>10000</v>
      </c>
    </row>
    <row r="259" spans="1:44" s="7" customFormat="1" x14ac:dyDescent="0.35">
      <c r="A259" s="84">
        <v>43865</v>
      </c>
      <c r="B259" s="84" t="s">
        <v>1722</v>
      </c>
      <c r="C259" s="7" t="s">
        <v>143</v>
      </c>
      <c r="D259" s="7">
        <v>32</v>
      </c>
      <c r="E259" s="7" t="s">
        <v>72</v>
      </c>
      <c r="F259" s="7" t="s">
        <v>23</v>
      </c>
      <c r="O259" s="4">
        <v>3</v>
      </c>
      <c r="Q259"/>
      <c r="R259"/>
      <c r="T259"/>
      <c r="U259"/>
      <c r="W259"/>
      <c r="X259"/>
      <c r="Z259"/>
      <c r="AA259"/>
      <c r="AI259" s="4" t="s">
        <v>1992</v>
      </c>
      <c r="AJ259" s="4">
        <v>1</v>
      </c>
      <c r="AK259" s="4" t="s">
        <v>1990</v>
      </c>
      <c r="AL259" s="4">
        <v>2</v>
      </c>
      <c r="AP259" s="7">
        <v>6000</v>
      </c>
    </row>
    <row r="260" spans="1:44" s="7" customFormat="1" x14ac:dyDescent="0.35">
      <c r="A260" s="84">
        <v>43865</v>
      </c>
      <c r="B260" s="84" t="s">
        <v>1722</v>
      </c>
      <c r="C260" s="7" t="s">
        <v>143</v>
      </c>
      <c r="D260" s="7">
        <v>32</v>
      </c>
      <c r="E260" s="7" t="s">
        <v>72</v>
      </c>
      <c r="F260" s="7" t="s">
        <v>24</v>
      </c>
      <c r="G260" s="7" t="s">
        <v>133</v>
      </c>
      <c r="H260" s="7" t="s">
        <v>1615</v>
      </c>
      <c r="O260" s="4">
        <v>2</v>
      </c>
      <c r="P260" s="7" t="s">
        <v>1193</v>
      </c>
      <c r="Q260" t="s">
        <v>1762</v>
      </c>
      <c r="R260" s="5"/>
      <c r="T260" s="5"/>
      <c r="U260" s="5"/>
      <c r="W260" s="5"/>
      <c r="X260" s="5"/>
      <c r="Z260" s="5"/>
      <c r="AA260" s="5"/>
      <c r="AF260" s="7" t="s">
        <v>37</v>
      </c>
      <c r="AH260" s="7" t="s">
        <v>32</v>
      </c>
      <c r="AI260" s="4" t="s">
        <v>1992</v>
      </c>
      <c r="AJ260" s="4">
        <v>1</v>
      </c>
      <c r="AK260" s="5" t="s">
        <v>1990</v>
      </c>
      <c r="AL260" s="4">
        <v>2</v>
      </c>
      <c r="AP260" s="7">
        <v>6800000</v>
      </c>
    </row>
    <row r="261" spans="1:44" s="7" customFormat="1" x14ac:dyDescent="0.35">
      <c r="A261" s="84">
        <v>43865</v>
      </c>
      <c r="B261" s="84" t="s">
        <v>1722</v>
      </c>
      <c r="C261" s="7" t="s">
        <v>143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3"/>
      <c r="R261" s="3"/>
      <c r="S261" s="6"/>
      <c r="T261" s="3"/>
      <c r="U261" s="3"/>
      <c r="V261" s="6"/>
      <c r="W261" s="3"/>
      <c r="X261" s="3"/>
      <c r="Y261" s="6"/>
      <c r="Z261" s="3"/>
      <c r="AA261" s="3"/>
      <c r="AB261" s="6"/>
      <c r="AC261" s="6"/>
      <c r="AD261" s="6"/>
      <c r="AE261" s="6"/>
      <c r="AF261" s="6"/>
      <c r="AG261" s="6"/>
      <c r="AH261" s="6"/>
      <c r="AI261" s="3" t="s">
        <v>1992</v>
      </c>
      <c r="AJ261" s="3">
        <v>1</v>
      </c>
      <c r="AK261" s="3" t="s">
        <v>1990</v>
      </c>
      <c r="AL261" s="3">
        <v>2</v>
      </c>
      <c r="AM261" s="6"/>
      <c r="AN261" s="6"/>
      <c r="AO261" s="6"/>
      <c r="AP261" s="6">
        <v>120000</v>
      </c>
      <c r="AQ261" s="6"/>
      <c r="AR261" s="6"/>
    </row>
    <row r="262" spans="1:44" s="7" customFormat="1" x14ac:dyDescent="0.35">
      <c r="A262" s="84">
        <v>43865</v>
      </c>
      <c r="B262" s="84" t="s">
        <v>1722</v>
      </c>
      <c r="C262" s="7" t="s">
        <v>143</v>
      </c>
      <c r="D262" s="7">
        <v>33</v>
      </c>
      <c r="E262" s="7" t="s">
        <v>1589</v>
      </c>
      <c r="F262" s="7" t="s">
        <v>22</v>
      </c>
      <c r="G262" s="7" t="s">
        <v>133</v>
      </c>
      <c r="H262" s="7" t="s">
        <v>1615</v>
      </c>
      <c r="O262" s="4">
        <v>2</v>
      </c>
      <c r="P262" s="7" t="s">
        <v>1179</v>
      </c>
      <c r="Q262" t="s">
        <v>1762</v>
      </c>
      <c r="R262"/>
      <c r="T262"/>
      <c r="U262"/>
      <c r="W262"/>
      <c r="X262"/>
      <c r="Z262"/>
      <c r="AA262"/>
      <c r="AF262" s="7" t="s">
        <v>37</v>
      </c>
      <c r="AH262" s="7" t="s">
        <v>32</v>
      </c>
      <c r="AI262" s="4" t="s">
        <v>1992</v>
      </c>
      <c r="AJ262" s="4">
        <v>2</v>
      </c>
      <c r="AK262" s="5" t="s">
        <v>1990</v>
      </c>
      <c r="AL262" s="4">
        <v>1</v>
      </c>
      <c r="AP262" s="7">
        <v>1100000</v>
      </c>
    </row>
    <row r="263" spans="1:44" s="7" customFormat="1" x14ac:dyDescent="0.35">
      <c r="A263" s="84">
        <v>43865</v>
      </c>
      <c r="B263" s="84" t="s">
        <v>1722</v>
      </c>
      <c r="C263" s="7" t="s">
        <v>143</v>
      </c>
      <c r="D263" s="7">
        <v>33</v>
      </c>
      <c r="E263" s="7" t="s">
        <v>1589</v>
      </c>
      <c r="F263" s="7" t="s">
        <v>23</v>
      </c>
      <c r="O263" s="4">
        <v>3</v>
      </c>
      <c r="Q263"/>
      <c r="R263"/>
      <c r="T263"/>
      <c r="U263"/>
      <c r="W263"/>
      <c r="X263"/>
      <c r="Z263"/>
      <c r="AA263"/>
      <c r="AI263" s="4" t="s">
        <v>1992</v>
      </c>
      <c r="AJ263" s="4">
        <v>2</v>
      </c>
      <c r="AK263" s="4" t="s">
        <v>1990</v>
      </c>
      <c r="AL263" s="4">
        <v>1</v>
      </c>
      <c r="AP263" s="7">
        <v>22000</v>
      </c>
    </row>
    <row r="264" spans="1:44" s="7" customFormat="1" x14ac:dyDescent="0.35">
      <c r="A264" s="84">
        <v>43865</v>
      </c>
      <c r="B264" s="84" t="s">
        <v>1722</v>
      </c>
      <c r="C264" s="7" t="s">
        <v>143</v>
      </c>
      <c r="D264" s="7">
        <v>33</v>
      </c>
      <c r="E264" s="7" t="s">
        <v>1589</v>
      </c>
      <c r="F264" s="7" t="s">
        <v>24</v>
      </c>
      <c r="O264" s="4">
        <v>10</v>
      </c>
      <c r="Q264" s="5"/>
      <c r="R264" s="5"/>
      <c r="T264" s="5"/>
      <c r="U264" s="5"/>
      <c r="W264" s="5"/>
      <c r="X264" s="5"/>
      <c r="Z264" s="5"/>
      <c r="AA264" s="5"/>
      <c r="AI264" s="4" t="s">
        <v>1992</v>
      </c>
      <c r="AJ264" s="4">
        <v>2</v>
      </c>
      <c r="AK264" s="5" t="s">
        <v>1990</v>
      </c>
      <c r="AL264" s="4">
        <v>1</v>
      </c>
      <c r="AP264" s="7">
        <v>420000</v>
      </c>
    </row>
    <row r="265" spans="1:44" s="7" customFormat="1" x14ac:dyDescent="0.35">
      <c r="A265" s="84">
        <v>43865</v>
      </c>
      <c r="B265" s="84" t="s">
        <v>1722</v>
      </c>
      <c r="C265" s="7" t="s">
        <v>143</v>
      </c>
      <c r="D265" s="7">
        <v>33</v>
      </c>
      <c r="E265" s="7" t="s">
        <v>1589</v>
      </c>
      <c r="F265" s="6" t="s">
        <v>25</v>
      </c>
      <c r="G265" s="6" t="s">
        <v>133</v>
      </c>
      <c r="H265" s="6" t="s">
        <v>1615</v>
      </c>
      <c r="I265" s="6"/>
      <c r="J265" s="6"/>
      <c r="K265" s="6"/>
      <c r="L265" s="6"/>
      <c r="M265" s="6"/>
      <c r="N265" s="6"/>
      <c r="O265" s="6">
        <v>2</v>
      </c>
      <c r="P265" s="6" t="s">
        <v>1180</v>
      </c>
      <c r="Q265" s="3" t="s">
        <v>1762</v>
      </c>
      <c r="R265" s="3"/>
      <c r="S265" s="6"/>
      <c r="T265" s="3"/>
      <c r="U265" s="3"/>
      <c r="V265" s="6"/>
      <c r="W265" s="3"/>
      <c r="X265" s="3"/>
      <c r="Y265" s="6"/>
      <c r="Z265" s="3"/>
      <c r="AA265" s="3"/>
      <c r="AB265" s="6"/>
      <c r="AC265" s="6"/>
      <c r="AD265" s="6"/>
      <c r="AE265" s="6"/>
      <c r="AF265" s="6" t="s">
        <v>37</v>
      </c>
      <c r="AG265" s="6"/>
      <c r="AH265" s="6" t="s">
        <v>32</v>
      </c>
      <c r="AI265" s="3" t="s">
        <v>1992</v>
      </c>
      <c r="AJ265" s="3">
        <v>2</v>
      </c>
      <c r="AK265" s="3" t="s">
        <v>1990</v>
      </c>
      <c r="AL265" s="3">
        <v>1</v>
      </c>
      <c r="AM265" s="6"/>
      <c r="AN265" s="6"/>
      <c r="AO265" s="6"/>
      <c r="AP265" s="6">
        <v>4400000</v>
      </c>
      <c r="AQ265" s="6"/>
      <c r="AR265" s="6"/>
    </row>
    <row r="266" spans="1:44" s="7" customFormat="1" x14ac:dyDescent="0.35">
      <c r="A266" s="84">
        <v>43865</v>
      </c>
      <c r="B266" s="84" t="s">
        <v>1722</v>
      </c>
      <c r="C266" s="7" t="s">
        <v>143</v>
      </c>
      <c r="D266" s="7">
        <v>34</v>
      </c>
      <c r="E266" s="7" t="s">
        <v>1092</v>
      </c>
      <c r="F266" s="7" t="s">
        <v>22</v>
      </c>
      <c r="G266" s="7" t="s">
        <v>35</v>
      </c>
      <c r="H266" s="7" t="s">
        <v>1615</v>
      </c>
      <c r="O266" s="4">
        <v>2</v>
      </c>
      <c r="P266" s="7" t="s">
        <v>1185</v>
      </c>
      <c r="Q266" t="s">
        <v>1936</v>
      </c>
      <c r="R266" s="5"/>
      <c r="T266" s="5"/>
      <c r="U266" s="5"/>
      <c r="W266" s="5"/>
      <c r="X266" s="5"/>
      <c r="Z266" s="5"/>
      <c r="AA266" s="5"/>
      <c r="AF266" s="7" t="s">
        <v>37</v>
      </c>
      <c r="AH266" s="7" t="s">
        <v>32</v>
      </c>
      <c r="AI266" s="4" t="s">
        <v>1992</v>
      </c>
      <c r="AJ266" s="4">
        <v>2</v>
      </c>
      <c r="AK266" s="5" t="s">
        <v>1990</v>
      </c>
      <c r="AL266" s="4">
        <v>1</v>
      </c>
      <c r="AP266" s="7">
        <v>490000</v>
      </c>
    </row>
    <row r="267" spans="1:44" s="7" customFormat="1" x14ac:dyDescent="0.35">
      <c r="A267" s="84">
        <v>43865</v>
      </c>
      <c r="B267" s="84" t="s">
        <v>1722</v>
      </c>
      <c r="C267" s="7" t="s">
        <v>143</v>
      </c>
      <c r="D267" s="7">
        <v>34</v>
      </c>
      <c r="E267" s="7" t="s">
        <v>1092</v>
      </c>
      <c r="F267" s="7" t="s">
        <v>23</v>
      </c>
      <c r="G267" s="7" t="s">
        <v>35</v>
      </c>
      <c r="H267" s="7" t="s">
        <v>1615</v>
      </c>
      <c r="O267" s="4">
        <v>2</v>
      </c>
      <c r="P267" s="7" t="s">
        <v>1184</v>
      </c>
      <c r="Q267" t="s">
        <v>1936</v>
      </c>
      <c r="R267"/>
      <c r="T267"/>
      <c r="U267"/>
      <c r="W267"/>
      <c r="X267"/>
      <c r="Z267"/>
      <c r="AA267"/>
      <c r="AF267" s="7" t="s">
        <v>37</v>
      </c>
      <c r="AH267" s="7" t="s">
        <v>32</v>
      </c>
      <c r="AI267" s="4" t="s">
        <v>1992</v>
      </c>
      <c r="AJ267" s="4">
        <v>2</v>
      </c>
      <c r="AK267" s="4" t="s">
        <v>1990</v>
      </c>
      <c r="AL267" s="4">
        <v>1</v>
      </c>
      <c r="AP267" s="7">
        <v>390000</v>
      </c>
    </row>
    <row r="268" spans="1:44" s="7" customFormat="1" x14ac:dyDescent="0.35">
      <c r="A268" s="84">
        <v>43865</v>
      </c>
      <c r="B268" s="84" t="s">
        <v>1722</v>
      </c>
      <c r="C268" s="7" t="s">
        <v>143</v>
      </c>
      <c r="D268" s="7">
        <v>34</v>
      </c>
      <c r="E268" s="7" t="s">
        <v>1092</v>
      </c>
      <c r="F268" s="7" t="s">
        <v>24</v>
      </c>
      <c r="G268" s="7" t="s">
        <v>35</v>
      </c>
      <c r="H268" s="7" t="s">
        <v>1615</v>
      </c>
      <c r="O268" s="4">
        <v>2</v>
      </c>
      <c r="P268" s="7" t="s">
        <v>1187</v>
      </c>
      <c r="Q268" t="s">
        <v>1935</v>
      </c>
      <c r="R268" s="5"/>
      <c r="T268" s="5"/>
      <c r="U268" s="5"/>
      <c r="W268" s="5"/>
      <c r="X268" s="5"/>
      <c r="Z268" s="5"/>
      <c r="AA268" s="5"/>
      <c r="AF268" s="7" t="s">
        <v>37</v>
      </c>
      <c r="AH268" s="7" t="s">
        <v>32</v>
      </c>
      <c r="AI268" s="4" t="s">
        <v>1992</v>
      </c>
      <c r="AJ268" s="4">
        <v>2</v>
      </c>
      <c r="AK268" s="5" t="s">
        <v>1990</v>
      </c>
      <c r="AL268" s="4">
        <v>1</v>
      </c>
      <c r="AP268" s="7">
        <v>470000</v>
      </c>
    </row>
    <row r="269" spans="1:44" s="7" customFormat="1" x14ac:dyDescent="0.35">
      <c r="A269" s="84">
        <v>43865</v>
      </c>
      <c r="B269" s="84" t="s">
        <v>1722</v>
      </c>
      <c r="C269" s="7" t="s">
        <v>143</v>
      </c>
      <c r="D269" s="7">
        <v>34</v>
      </c>
      <c r="E269" s="7" t="s">
        <v>1092</v>
      </c>
      <c r="F269" s="6" t="s">
        <v>25</v>
      </c>
      <c r="G269" s="6" t="s">
        <v>35</v>
      </c>
      <c r="H269" s="6" t="s">
        <v>1615</v>
      </c>
      <c r="I269" s="6"/>
      <c r="J269" s="6"/>
      <c r="K269" s="6"/>
      <c r="L269" s="6"/>
      <c r="M269" s="6"/>
      <c r="N269" s="6"/>
      <c r="O269" s="6">
        <v>2</v>
      </c>
      <c r="P269" s="6" t="s">
        <v>1186</v>
      </c>
      <c r="Q269" s="3" t="s">
        <v>1935</v>
      </c>
      <c r="R269" s="3"/>
      <c r="S269" s="6"/>
      <c r="T269" s="3"/>
      <c r="U269" s="3"/>
      <c r="V269" s="6"/>
      <c r="W269" s="3"/>
      <c r="X269" s="3"/>
      <c r="Y269" s="6"/>
      <c r="Z269" s="3"/>
      <c r="AA269" s="3"/>
      <c r="AB269" s="6"/>
      <c r="AC269" s="6"/>
      <c r="AD269" s="6"/>
      <c r="AE269" s="6"/>
      <c r="AF269" s="6" t="s">
        <v>37</v>
      </c>
      <c r="AG269" s="6"/>
      <c r="AH269" s="6" t="s">
        <v>32</v>
      </c>
      <c r="AI269" s="3" t="s">
        <v>1992</v>
      </c>
      <c r="AJ269" s="3">
        <v>2</v>
      </c>
      <c r="AK269" s="3" t="s">
        <v>1990</v>
      </c>
      <c r="AL269" s="3">
        <v>1</v>
      </c>
      <c r="AM269" s="6"/>
      <c r="AN269" s="6"/>
      <c r="AO269" s="6"/>
      <c r="AP269" s="6">
        <v>140000</v>
      </c>
      <c r="AQ269" s="6"/>
      <c r="AR269" s="6"/>
    </row>
    <row r="270" spans="1:44" x14ac:dyDescent="0.35">
      <c r="A270" s="1">
        <v>43893</v>
      </c>
      <c r="B270" s="1" t="s">
        <v>1723</v>
      </c>
      <c r="C270" t="s">
        <v>143</v>
      </c>
      <c r="D270">
        <v>1</v>
      </c>
      <c r="E270" t="s">
        <v>1130</v>
      </c>
      <c r="F270" t="s">
        <v>22</v>
      </c>
      <c r="O270" s="4">
        <v>3</v>
      </c>
      <c r="AI270" s="4" t="s">
        <v>1993</v>
      </c>
      <c r="AJ270" s="4">
        <v>1</v>
      </c>
      <c r="AK270" s="5" t="s">
        <v>1990</v>
      </c>
      <c r="AL270" s="4">
        <v>1</v>
      </c>
      <c r="AP270">
        <v>0</v>
      </c>
    </row>
    <row r="271" spans="1:44" x14ac:dyDescent="0.35">
      <c r="A271" s="1">
        <v>43893</v>
      </c>
      <c r="B271" s="1" t="s">
        <v>1723</v>
      </c>
      <c r="C271" t="s">
        <v>143</v>
      </c>
      <c r="D271">
        <v>1</v>
      </c>
      <c r="E271" t="s">
        <v>1130</v>
      </c>
      <c r="F271" t="s">
        <v>23</v>
      </c>
      <c r="O271" s="4">
        <v>10</v>
      </c>
      <c r="Q271" s="5"/>
      <c r="R271" s="5"/>
      <c r="T271" s="5"/>
      <c r="U271" s="5"/>
      <c r="W271" s="5"/>
      <c r="X271" s="5"/>
      <c r="Z271" s="5"/>
      <c r="AA271" s="5"/>
      <c r="AI271" s="4" t="s">
        <v>1993</v>
      </c>
      <c r="AJ271" s="4">
        <v>1</v>
      </c>
      <c r="AK271" s="4" t="s">
        <v>1990</v>
      </c>
      <c r="AL271" s="4">
        <v>1</v>
      </c>
      <c r="AP271">
        <v>0</v>
      </c>
    </row>
    <row r="272" spans="1:44" x14ac:dyDescent="0.35">
      <c r="A272" s="1">
        <v>43893</v>
      </c>
      <c r="B272" s="1" t="s">
        <v>1723</v>
      </c>
      <c r="C272" t="s">
        <v>143</v>
      </c>
      <c r="D272">
        <v>1</v>
      </c>
      <c r="E272" t="s">
        <v>1130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s="4" t="s">
        <v>1993</v>
      </c>
      <c r="AJ272" s="4">
        <v>1</v>
      </c>
      <c r="AK272" s="5" t="s">
        <v>1990</v>
      </c>
      <c r="AL272" s="4">
        <v>1</v>
      </c>
      <c r="AP272">
        <v>0</v>
      </c>
    </row>
    <row r="273" spans="1:44" x14ac:dyDescent="0.35">
      <c r="A273" s="1">
        <v>43893</v>
      </c>
      <c r="B273" s="1" t="s">
        <v>1723</v>
      </c>
      <c r="C273" t="s">
        <v>143</v>
      </c>
      <c r="D273">
        <v>1</v>
      </c>
      <c r="E273" t="s">
        <v>1130</v>
      </c>
      <c r="F273" s="3" t="s">
        <v>25</v>
      </c>
      <c r="G273" s="3" t="s">
        <v>35</v>
      </c>
      <c r="H273" s="3" t="s">
        <v>1615</v>
      </c>
      <c r="I273" s="3"/>
      <c r="J273" s="3"/>
      <c r="K273" s="3"/>
      <c r="L273" s="3"/>
      <c r="M273" s="3"/>
      <c r="N273" s="3"/>
      <c r="O273" s="3">
        <v>2</v>
      </c>
      <c r="P273" s="3" t="s">
        <v>1247</v>
      </c>
      <c r="Q273" s="3" t="s">
        <v>1934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37</v>
      </c>
      <c r="AG273" s="3"/>
      <c r="AH273" s="3" t="s">
        <v>32</v>
      </c>
      <c r="AI273" s="3" t="s">
        <v>1993</v>
      </c>
      <c r="AJ273" s="3">
        <v>1</v>
      </c>
      <c r="AK273" s="3" t="s">
        <v>1990</v>
      </c>
      <c r="AL273" s="3">
        <v>1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1">
        <v>43893</v>
      </c>
      <c r="B274" s="1" t="s">
        <v>1723</v>
      </c>
      <c r="C274" t="s">
        <v>143</v>
      </c>
      <c r="D274">
        <v>2</v>
      </c>
      <c r="E274" t="s">
        <v>1133</v>
      </c>
      <c r="F274" t="s">
        <v>22</v>
      </c>
      <c r="G274" t="s">
        <v>35</v>
      </c>
      <c r="H274" t="s">
        <v>1615</v>
      </c>
      <c r="O274" s="4">
        <v>2</v>
      </c>
      <c r="P274" t="s">
        <v>1250</v>
      </c>
      <c r="Q274" t="s">
        <v>1935</v>
      </c>
      <c r="AF274" t="s">
        <v>37</v>
      </c>
      <c r="AH274" t="s">
        <v>32</v>
      </c>
      <c r="AI274" s="4" t="s">
        <v>1993</v>
      </c>
      <c r="AJ274" s="4">
        <v>3</v>
      </c>
      <c r="AK274" s="5" t="s">
        <v>1990</v>
      </c>
      <c r="AL274" s="4">
        <v>1</v>
      </c>
      <c r="AP274">
        <v>0</v>
      </c>
    </row>
    <row r="275" spans="1:44" x14ac:dyDescent="0.35">
      <c r="A275" s="1">
        <v>43893</v>
      </c>
      <c r="B275" s="1" t="s">
        <v>1723</v>
      </c>
      <c r="C275" t="s">
        <v>143</v>
      </c>
      <c r="D275">
        <v>2</v>
      </c>
      <c r="E275" t="s">
        <v>1133</v>
      </c>
      <c r="F275" t="s">
        <v>23</v>
      </c>
      <c r="G275" t="s">
        <v>134</v>
      </c>
      <c r="H275" t="s">
        <v>1615</v>
      </c>
      <c r="O275" s="4">
        <v>2</v>
      </c>
      <c r="P275" t="s">
        <v>1249</v>
      </c>
      <c r="Q275" t="s">
        <v>1963</v>
      </c>
      <c r="AF275" t="s">
        <v>37</v>
      </c>
      <c r="AH275" t="s">
        <v>32</v>
      </c>
      <c r="AI275" s="4" t="s">
        <v>1993</v>
      </c>
      <c r="AJ275" s="4">
        <v>3</v>
      </c>
      <c r="AK275" s="4" t="s">
        <v>1990</v>
      </c>
      <c r="AL275" s="4">
        <v>1</v>
      </c>
      <c r="AP275">
        <v>0</v>
      </c>
    </row>
    <row r="276" spans="1:44" x14ac:dyDescent="0.35">
      <c r="A276" s="1">
        <v>43893</v>
      </c>
      <c r="B276" s="1" t="s">
        <v>1723</v>
      </c>
      <c r="C276" t="s">
        <v>143</v>
      </c>
      <c r="D276">
        <v>2</v>
      </c>
      <c r="E276" t="s">
        <v>1133</v>
      </c>
      <c r="F276" t="s">
        <v>24</v>
      </c>
      <c r="G276" t="s">
        <v>35</v>
      </c>
      <c r="H276" t="s">
        <v>1615</v>
      </c>
      <c r="O276" s="4">
        <v>2</v>
      </c>
      <c r="P276" t="s">
        <v>1251</v>
      </c>
      <c r="Q276" t="s">
        <v>1935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s="4" t="s">
        <v>1993</v>
      </c>
      <c r="AJ276" s="4">
        <v>3</v>
      </c>
      <c r="AK276" s="5" t="s">
        <v>1990</v>
      </c>
      <c r="AL276" s="4">
        <v>1</v>
      </c>
      <c r="AP276">
        <v>0</v>
      </c>
    </row>
    <row r="277" spans="1:44" x14ac:dyDescent="0.35">
      <c r="A277" s="1">
        <v>43893</v>
      </c>
      <c r="B277" s="1" t="s">
        <v>1723</v>
      </c>
      <c r="C277" t="s">
        <v>143</v>
      </c>
      <c r="D277">
        <v>2</v>
      </c>
      <c r="E277" t="s">
        <v>1133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1993</v>
      </c>
      <c r="AJ277" s="3">
        <v>3</v>
      </c>
      <c r="AK277" s="3" t="s">
        <v>1990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43893</v>
      </c>
      <c r="B278" s="1" t="s">
        <v>1723</v>
      </c>
      <c r="C278" t="s">
        <v>143</v>
      </c>
      <c r="D278">
        <v>3</v>
      </c>
      <c r="E278" t="s">
        <v>1175</v>
      </c>
      <c r="F278" t="s">
        <v>22</v>
      </c>
      <c r="O278" s="4">
        <v>5</v>
      </c>
      <c r="AI278" s="4" t="s">
        <v>1993</v>
      </c>
      <c r="AJ278" s="4">
        <v>2</v>
      </c>
      <c r="AK278" s="5" t="s">
        <v>1990</v>
      </c>
      <c r="AL278" s="4">
        <v>1</v>
      </c>
      <c r="AP278">
        <v>0</v>
      </c>
    </row>
    <row r="279" spans="1:44" x14ac:dyDescent="0.35">
      <c r="A279" s="1">
        <v>43893</v>
      </c>
      <c r="B279" s="1" t="s">
        <v>1723</v>
      </c>
      <c r="C279" t="s">
        <v>143</v>
      </c>
      <c r="D279">
        <v>3</v>
      </c>
      <c r="E279" t="s">
        <v>1175</v>
      </c>
      <c r="F279" t="s">
        <v>23</v>
      </c>
      <c r="O279" s="4">
        <v>10</v>
      </c>
      <c r="AI279" s="4" t="s">
        <v>1993</v>
      </c>
      <c r="AJ279" s="4">
        <v>2</v>
      </c>
      <c r="AK279" s="4" t="s">
        <v>1990</v>
      </c>
      <c r="AL279" s="4">
        <v>1</v>
      </c>
      <c r="AP279">
        <v>0</v>
      </c>
    </row>
    <row r="280" spans="1:44" x14ac:dyDescent="0.35">
      <c r="A280" s="1">
        <v>43893</v>
      </c>
      <c r="B280" s="1" t="s">
        <v>1723</v>
      </c>
      <c r="C280" t="s">
        <v>143</v>
      </c>
      <c r="D280">
        <v>3</v>
      </c>
      <c r="E280" t="s">
        <v>1175</v>
      </c>
      <c r="F280" t="s">
        <v>24</v>
      </c>
      <c r="G280" t="s">
        <v>2052</v>
      </c>
      <c r="H280" t="s">
        <v>1615</v>
      </c>
      <c r="O280" s="4">
        <v>2</v>
      </c>
      <c r="P280" t="s">
        <v>1277</v>
      </c>
      <c r="Q280" t="s">
        <v>1964</v>
      </c>
      <c r="R280" s="5" t="s">
        <v>2053</v>
      </c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s="4" t="s">
        <v>1993</v>
      </c>
      <c r="AJ280" s="4">
        <v>2</v>
      </c>
      <c r="AK280" s="5" t="s">
        <v>1990</v>
      </c>
      <c r="AL280" s="4">
        <v>1</v>
      </c>
      <c r="AP280">
        <v>4000</v>
      </c>
    </row>
    <row r="281" spans="1:44" x14ac:dyDescent="0.35">
      <c r="A281" s="1">
        <v>43893</v>
      </c>
      <c r="B281" s="1" t="s">
        <v>1723</v>
      </c>
      <c r="C281" t="s">
        <v>143</v>
      </c>
      <c r="D281">
        <v>3</v>
      </c>
      <c r="E281" t="s">
        <v>1175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1993</v>
      </c>
      <c r="AJ281" s="3">
        <v>2</v>
      </c>
      <c r="AK281" s="3" t="s">
        <v>1990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4" x14ac:dyDescent="0.35">
      <c r="A282" s="1">
        <v>43893</v>
      </c>
      <c r="B282" s="1" t="s">
        <v>1723</v>
      </c>
      <c r="C282" t="s">
        <v>143</v>
      </c>
      <c r="D282">
        <v>4</v>
      </c>
      <c r="E282" t="s">
        <v>1165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1993</v>
      </c>
      <c r="AJ282" s="4">
        <v>2</v>
      </c>
      <c r="AK282" s="5" t="s">
        <v>1990</v>
      </c>
      <c r="AL282" s="4">
        <v>2</v>
      </c>
      <c r="AP282">
        <v>0</v>
      </c>
    </row>
    <row r="283" spans="1:44" x14ac:dyDescent="0.35">
      <c r="A283" s="1">
        <v>43893</v>
      </c>
      <c r="B283" s="1" t="s">
        <v>1723</v>
      </c>
      <c r="C283" t="s">
        <v>143</v>
      </c>
      <c r="D283">
        <v>4</v>
      </c>
      <c r="E283" t="s">
        <v>1165</v>
      </c>
      <c r="F283" t="s">
        <v>23</v>
      </c>
      <c r="G283" t="s">
        <v>35</v>
      </c>
      <c r="H283" t="s">
        <v>1615</v>
      </c>
      <c r="O283" s="4">
        <v>2</v>
      </c>
      <c r="P283" t="s">
        <v>1268</v>
      </c>
      <c r="Q283" t="s">
        <v>1935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s="4" t="s">
        <v>1993</v>
      </c>
      <c r="AJ283" s="4">
        <v>2</v>
      </c>
      <c r="AK283" s="4" t="s">
        <v>1990</v>
      </c>
      <c r="AL283" s="4">
        <v>2</v>
      </c>
      <c r="AP283">
        <v>9000</v>
      </c>
    </row>
    <row r="284" spans="1:44" x14ac:dyDescent="0.35">
      <c r="A284" s="1">
        <v>43893</v>
      </c>
      <c r="B284" s="1" t="s">
        <v>1723</v>
      </c>
      <c r="C284" t="s">
        <v>143</v>
      </c>
      <c r="D284">
        <v>4</v>
      </c>
      <c r="E284" t="s">
        <v>1165</v>
      </c>
      <c r="F284" t="s">
        <v>24</v>
      </c>
      <c r="G284" t="s">
        <v>35</v>
      </c>
      <c r="H284" t="s">
        <v>1615</v>
      </c>
      <c r="O284" s="4">
        <v>2</v>
      </c>
      <c r="P284" t="s">
        <v>1269</v>
      </c>
      <c r="Q284" t="s">
        <v>1934</v>
      </c>
      <c r="R284" s="5"/>
      <c r="T284" s="5"/>
      <c r="U284" s="5"/>
      <c r="W284" s="5"/>
      <c r="X284" s="5"/>
      <c r="Z284" s="5"/>
      <c r="AA284" s="5"/>
      <c r="AF284" t="s">
        <v>37</v>
      </c>
      <c r="AH284" t="s">
        <v>32</v>
      </c>
      <c r="AI284" s="4" t="s">
        <v>1993</v>
      </c>
      <c r="AJ284" s="4">
        <v>2</v>
      </c>
      <c r="AK284" s="5" t="s">
        <v>1990</v>
      </c>
      <c r="AL284" s="4">
        <v>2</v>
      </c>
      <c r="AP284">
        <v>60000</v>
      </c>
    </row>
    <row r="285" spans="1:44" x14ac:dyDescent="0.35">
      <c r="A285" s="1">
        <v>43893</v>
      </c>
      <c r="B285" s="1" t="s">
        <v>1723</v>
      </c>
      <c r="C285" t="s">
        <v>143</v>
      </c>
      <c r="D285">
        <v>4</v>
      </c>
      <c r="E285" t="s">
        <v>1165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1993</v>
      </c>
      <c r="AJ285" s="3">
        <v>2</v>
      </c>
      <c r="AK285" s="3" t="s">
        <v>1990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4" x14ac:dyDescent="0.35">
      <c r="A286" s="1">
        <v>43893</v>
      </c>
      <c r="B286" s="1" t="s">
        <v>1723</v>
      </c>
      <c r="C286" t="s">
        <v>143</v>
      </c>
      <c r="D286">
        <v>5</v>
      </c>
      <c r="E286" t="s">
        <v>1118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s="4" t="s">
        <v>1993</v>
      </c>
      <c r="AJ286" s="4">
        <v>3</v>
      </c>
      <c r="AK286" s="5" t="s">
        <v>1990</v>
      </c>
      <c r="AL286" s="4">
        <v>2</v>
      </c>
      <c r="AP286">
        <v>4000</v>
      </c>
    </row>
    <row r="287" spans="1:44" x14ac:dyDescent="0.35">
      <c r="A287" s="1">
        <v>43893</v>
      </c>
      <c r="B287" s="1" t="s">
        <v>1723</v>
      </c>
      <c r="C287" t="s">
        <v>143</v>
      </c>
      <c r="D287">
        <v>5</v>
      </c>
      <c r="E287" t="s">
        <v>1118</v>
      </c>
      <c r="F287" t="s">
        <v>23</v>
      </c>
      <c r="O287" s="4">
        <v>5</v>
      </c>
      <c r="AI287" s="4" t="s">
        <v>1993</v>
      </c>
      <c r="AJ287" s="4">
        <v>3</v>
      </c>
      <c r="AK287" s="4" t="s">
        <v>1990</v>
      </c>
      <c r="AL287" s="4">
        <v>2</v>
      </c>
      <c r="AP287">
        <v>3000</v>
      </c>
    </row>
    <row r="288" spans="1:44" x14ac:dyDescent="0.35">
      <c r="A288" s="1">
        <v>43893</v>
      </c>
      <c r="B288" s="1" t="s">
        <v>1723</v>
      </c>
      <c r="C288" t="s">
        <v>143</v>
      </c>
      <c r="D288">
        <v>5</v>
      </c>
      <c r="E288" t="s">
        <v>1118</v>
      </c>
      <c r="F288" t="s">
        <v>24</v>
      </c>
      <c r="O288" s="4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1993</v>
      </c>
      <c r="AJ288" s="4">
        <v>3</v>
      </c>
      <c r="AK288" s="5" t="s">
        <v>1990</v>
      </c>
      <c r="AL288" s="4">
        <v>2</v>
      </c>
      <c r="AP288">
        <v>0</v>
      </c>
    </row>
    <row r="289" spans="1:44" x14ac:dyDescent="0.35">
      <c r="A289" s="1">
        <v>43893</v>
      </c>
      <c r="B289" s="1" t="s">
        <v>1723</v>
      </c>
      <c r="C289" t="s">
        <v>143</v>
      </c>
      <c r="D289">
        <v>5</v>
      </c>
      <c r="E289" t="s">
        <v>1118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1993</v>
      </c>
      <c r="AJ289" s="3">
        <v>3</v>
      </c>
      <c r="AK289" s="3" t="s">
        <v>1990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4" x14ac:dyDescent="0.35">
      <c r="A290" s="1">
        <v>43893</v>
      </c>
      <c r="B290" s="1" t="s">
        <v>1723</v>
      </c>
      <c r="C290" t="s">
        <v>143</v>
      </c>
      <c r="D290">
        <v>6</v>
      </c>
      <c r="E290" t="s">
        <v>1100</v>
      </c>
      <c r="F290" t="s">
        <v>22</v>
      </c>
      <c r="O290" s="4">
        <v>16</v>
      </c>
      <c r="AC290" t="s">
        <v>32</v>
      </c>
      <c r="AI290" s="4" t="s">
        <v>1993</v>
      </c>
      <c r="AJ290" s="4">
        <v>2</v>
      </c>
      <c r="AK290" s="5" t="s">
        <v>1990</v>
      </c>
      <c r="AL290" s="4">
        <v>1</v>
      </c>
      <c r="AP290" t="s">
        <v>1930</v>
      </c>
    </row>
    <row r="291" spans="1:44" x14ac:dyDescent="0.35">
      <c r="A291" s="1">
        <v>43893</v>
      </c>
      <c r="B291" s="1" t="s">
        <v>1723</v>
      </c>
      <c r="C291" t="s">
        <v>143</v>
      </c>
      <c r="D291">
        <v>6</v>
      </c>
      <c r="E291" t="s">
        <v>1100</v>
      </c>
      <c r="F291" t="s">
        <v>23</v>
      </c>
      <c r="O291" s="4">
        <v>3</v>
      </c>
      <c r="AI291" s="4" t="s">
        <v>1993</v>
      </c>
      <c r="AJ291" s="4">
        <v>2</v>
      </c>
      <c r="AK291" s="4" t="s">
        <v>1990</v>
      </c>
      <c r="AL291" s="4">
        <v>1</v>
      </c>
      <c r="AP291">
        <v>8000</v>
      </c>
    </row>
    <row r="292" spans="1:44" x14ac:dyDescent="0.35">
      <c r="A292" s="1">
        <v>43893</v>
      </c>
      <c r="B292" s="1" t="s">
        <v>1723</v>
      </c>
      <c r="C292" t="s">
        <v>143</v>
      </c>
      <c r="D292">
        <v>6</v>
      </c>
      <c r="E292" t="s">
        <v>1100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1993</v>
      </c>
      <c r="AJ292" s="4">
        <v>2</v>
      </c>
      <c r="AK292" s="5" t="s">
        <v>1990</v>
      </c>
      <c r="AL292" s="4">
        <v>1</v>
      </c>
      <c r="AP292">
        <v>21000</v>
      </c>
    </row>
    <row r="293" spans="1:44" x14ac:dyDescent="0.35">
      <c r="A293" s="1">
        <v>43893</v>
      </c>
      <c r="B293" s="1" t="s">
        <v>1723</v>
      </c>
      <c r="C293" t="s">
        <v>143</v>
      </c>
      <c r="D293">
        <v>6</v>
      </c>
      <c r="E293" t="s">
        <v>1100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1993</v>
      </c>
      <c r="AJ293" s="3">
        <v>2</v>
      </c>
      <c r="AK293" s="3" t="s">
        <v>1990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4" x14ac:dyDescent="0.35">
      <c r="A294" s="1">
        <v>43893</v>
      </c>
      <c r="B294" s="1" t="s">
        <v>1723</v>
      </c>
      <c r="C294" t="s">
        <v>143</v>
      </c>
      <c r="D294">
        <v>7</v>
      </c>
      <c r="E294" t="s">
        <v>1211</v>
      </c>
      <c r="F294" t="s">
        <v>22</v>
      </c>
      <c r="O294" s="4">
        <v>5</v>
      </c>
      <c r="AI294" s="4" t="s">
        <v>1993</v>
      </c>
      <c r="AJ294" s="4">
        <v>1</v>
      </c>
      <c r="AK294" s="5" t="s">
        <v>1990</v>
      </c>
      <c r="AL294" s="4">
        <v>1</v>
      </c>
      <c r="AP294">
        <v>4000</v>
      </c>
    </row>
    <row r="295" spans="1:44" x14ac:dyDescent="0.35">
      <c r="A295" s="1">
        <v>43893</v>
      </c>
      <c r="B295" s="1" t="s">
        <v>1723</v>
      </c>
      <c r="C295" t="s">
        <v>143</v>
      </c>
      <c r="D295">
        <v>7</v>
      </c>
      <c r="E295" t="s">
        <v>1211</v>
      </c>
      <c r="F295" t="s">
        <v>23</v>
      </c>
      <c r="G295" t="s">
        <v>35</v>
      </c>
      <c r="H295" t="s">
        <v>1615</v>
      </c>
      <c r="O295" s="4">
        <v>2</v>
      </c>
      <c r="P295" t="s">
        <v>1259</v>
      </c>
      <c r="Q295" t="s">
        <v>1935</v>
      </c>
      <c r="AF295" t="s">
        <v>37</v>
      </c>
      <c r="AH295" t="s">
        <v>32</v>
      </c>
      <c r="AI295" s="4" t="s">
        <v>1993</v>
      </c>
      <c r="AJ295" s="4">
        <v>1</v>
      </c>
      <c r="AK295" s="4" t="s">
        <v>1990</v>
      </c>
      <c r="AL295" s="4">
        <v>1</v>
      </c>
      <c r="AP295">
        <v>480000</v>
      </c>
    </row>
    <row r="296" spans="1:44" x14ac:dyDescent="0.35">
      <c r="A296" s="1">
        <v>43893</v>
      </c>
      <c r="B296" s="1" t="s">
        <v>1723</v>
      </c>
      <c r="C296" t="s">
        <v>143</v>
      </c>
      <c r="D296">
        <v>7</v>
      </c>
      <c r="E296" t="s">
        <v>1211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s="4" t="s">
        <v>1993</v>
      </c>
      <c r="AJ296" s="4">
        <v>1</v>
      </c>
      <c r="AK296" s="5" t="s">
        <v>1990</v>
      </c>
      <c r="AL296" s="4">
        <v>1</v>
      </c>
      <c r="AP296">
        <v>12000</v>
      </c>
    </row>
    <row r="297" spans="1:44" x14ac:dyDescent="0.35">
      <c r="A297" s="1">
        <v>43893</v>
      </c>
      <c r="B297" s="1" t="s">
        <v>1723</v>
      </c>
      <c r="C297" t="s">
        <v>143</v>
      </c>
      <c r="D297">
        <v>7</v>
      </c>
      <c r="E297" t="s">
        <v>1211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1993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4" x14ac:dyDescent="0.35">
      <c r="A298" s="1">
        <v>43893</v>
      </c>
      <c r="B298" s="1" t="s">
        <v>1723</v>
      </c>
      <c r="C298" t="s">
        <v>143</v>
      </c>
      <c r="D298">
        <v>8</v>
      </c>
      <c r="E298" t="s">
        <v>1156</v>
      </c>
      <c r="F298" t="s">
        <v>22</v>
      </c>
      <c r="O298" s="4">
        <v>3</v>
      </c>
      <c r="AI298" s="4" t="s">
        <v>1993</v>
      </c>
      <c r="AJ298" s="4">
        <v>3</v>
      </c>
      <c r="AK298" s="5" t="s">
        <v>1990</v>
      </c>
      <c r="AL298" s="4">
        <v>2</v>
      </c>
      <c r="AP298">
        <v>53000</v>
      </c>
    </row>
    <row r="299" spans="1:44" x14ac:dyDescent="0.35">
      <c r="A299" s="1">
        <v>43893</v>
      </c>
      <c r="B299" s="1" t="s">
        <v>1723</v>
      </c>
      <c r="C299" t="s">
        <v>143</v>
      </c>
      <c r="D299">
        <v>8</v>
      </c>
      <c r="E299" t="s">
        <v>1156</v>
      </c>
      <c r="F299" t="s">
        <v>23</v>
      </c>
      <c r="G299" t="s">
        <v>35</v>
      </c>
      <c r="H299" t="s">
        <v>1615</v>
      </c>
      <c r="I299" t="s">
        <v>35</v>
      </c>
      <c r="J299" t="s">
        <v>1622</v>
      </c>
      <c r="O299" s="4">
        <v>2</v>
      </c>
      <c r="P299" t="s">
        <v>1264</v>
      </c>
      <c r="Q299" t="s">
        <v>1935</v>
      </c>
      <c r="S299" t="s">
        <v>1265</v>
      </c>
      <c r="T299" t="s">
        <v>1935</v>
      </c>
      <c r="AF299" t="s">
        <v>1621</v>
      </c>
      <c r="AH299" t="s">
        <v>32</v>
      </c>
      <c r="AI299" s="4" t="s">
        <v>1993</v>
      </c>
      <c r="AJ299" s="4">
        <v>3</v>
      </c>
      <c r="AK299" s="4" t="s">
        <v>1990</v>
      </c>
      <c r="AL299" s="4">
        <v>2</v>
      </c>
      <c r="AP299">
        <v>210000</v>
      </c>
    </row>
    <row r="300" spans="1:44" x14ac:dyDescent="0.35">
      <c r="A300" s="1">
        <v>43893</v>
      </c>
      <c r="B300" s="1" t="s">
        <v>1723</v>
      </c>
      <c r="C300" t="s">
        <v>143</v>
      </c>
      <c r="D300">
        <v>8</v>
      </c>
      <c r="E300" t="s">
        <v>1156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s="4" t="s">
        <v>1993</v>
      </c>
      <c r="AJ300" s="4">
        <v>3</v>
      </c>
      <c r="AK300" s="5" t="s">
        <v>1990</v>
      </c>
      <c r="AL300" s="4">
        <v>2</v>
      </c>
      <c r="AP300">
        <v>44000</v>
      </c>
    </row>
    <row r="301" spans="1:44" x14ac:dyDescent="0.35">
      <c r="A301" s="1">
        <v>43893</v>
      </c>
      <c r="B301" s="1" t="s">
        <v>1723</v>
      </c>
      <c r="C301" t="s">
        <v>143</v>
      </c>
      <c r="D301">
        <v>8</v>
      </c>
      <c r="E301" t="s">
        <v>1156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1993</v>
      </c>
      <c r="AJ301" s="3">
        <v>3</v>
      </c>
      <c r="AK301" s="3" t="s">
        <v>1990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4" x14ac:dyDescent="0.35">
      <c r="A302" s="1">
        <v>43893</v>
      </c>
      <c r="B302" s="1" t="s">
        <v>1723</v>
      </c>
      <c r="C302" t="s">
        <v>143</v>
      </c>
      <c r="D302">
        <v>9</v>
      </c>
      <c r="E302" t="s">
        <v>1086</v>
      </c>
      <c r="F302" t="s">
        <v>22</v>
      </c>
      <c r="G302" t="s">
        <v>35</v>
      </c>
      <c r="H302" t="s">
        <v>1616</v>
      </c>
      <c r="O302" s="4">
        <v>1</v>
      </c>
      <c r="P302" t="s">
        <v>1232</v>
      </c>
      <c r="Q302" t="s">
        <v>1934</v>
      </c>
      <c r="AF302" t="s">
        <v>37</v>
      </c>
      <c r="AH302" t="s">
        <v>32</v>
      </c>
      <c r="AI302" s="4" t="s">
        <v>1993</v>
      </c>
      <c r="AJ302" s="4">
        <v>4</v>
      </c>
      <c r="AK302" s="5" t="s">
        <v>1990</v>
      </c>
      <c r="AL302" s="4">
        <v>4</v>
      </c>
      <c r="AP302">
        <v>16000</v>
      </c>
    </row>
    <row r="303" spans="1:44" x14ac:dyDescent="0.35">
      <c r="A303" s="1">
        <v>43893</v>
      </c>
      <c r="B303" s="1" t="s">
        <v>1723</v>
      </c>
      <c r="C303" t="s">
        <v>143</v>
      </c>
      <c r="D303">
        <v>9</v>
      </c>
      <c r="E303" t="s">
        <v>1086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s="4" t="s">
        <v>1993</v>
      </c>
      <c r="AJ303" s="4">
        <v>4</v>
      </c>
      <c r="AK303" s="4" t="s">
        <v>1990</v>
      </c>
      <c r="AL303" s="4">
        <v>4</v>
      </c>
      <c r="AP303">
        <v>12000</v>
      </c>
    </row>
    <row r="304" spans="1:44" x14ac:dyDescent="0.35">
      <c r="A304" s="1">
        <v>43893</v>
      </c>
      <c r="B304" s="1" t="s">
        <v>1723</v>
      </c>
      <c r="C304" t="s">
        <v>143</v>
      </c>
      <c r="D304">
        <v>9</v>
      </c>
      <c r="E304" t="s">
        <v>1086</v>
      </c>
      <c r="F304" t="s">
        <v>24</v>
      </c>
      <c r="O304" s="4">
        <v>5</v>
      </c>
      <c r="Q304" s="5"/>
      <c r="R304" s="5"/>
      <c r="T304" s="5"/>
      <c r="U304" s="5"/>
      <c r="W304" s="5"/>
      <c r="X304" s="5"/>
      <c r="Z304" s="5"/>
      <c r="AA304" s="5"/>
      <c r="AI304" s="4" t="s">
        <v>1993</v>
      </c>
      <c r="AJ304" s="4">
        <v>4</v>
      </c>
      <c r="AK304" s="5" t="s">
        <v>1990</v>
      </c>
      <c r="AL304" s="4">
        <v>4</v>
      </c>
      <c r="AP304">
        <v>30000</v>
      </c>
    </row>
    <row r="305" spans="1:44" x14ac:dyDescent="0.35">
      <c r="A305" s="1">
        <v>43893</v>
      </c>
      <c r="B305" s="1" t="s">
        <v>1723</v>
      </c>
      <c r="C305" t="s">
        <v>143</v>
      </c>
      <c r="D305">
        <v>9</v>
      </c>
      <c r="E305" t="s">
        <v>1086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1993</v>
      </c>
      <c r="AJ305" s="3">
        <v>4</v>
      </c>
      <c r="AK305" s="3" t="s">
        <v>1990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4" x14ac:dyDescent="0.35">
      <c r="A306" s="1">
        <v>43893</v>
      </c>
      <c r="B306" s="1" t="s">
        <v>1723</v>
      </c>
      <c r="C306" t="s">
        <v>143</v>
      </c>
      <c r="D306">
        <v>10</v>
      </c>
      <c r="E306" t="s">
        <v>1587</v>
      </c>
      <c r="F306" t="s">
        <v>22</v>
      </c>
      <c r="G306" t="s">
        <v>35</v>
      </c>
      <c r="H306" t="s">
        <v>1615</v>
      </c>
      <c r="O306" s="4">
        <v>2</v>
      </c>
      <c r="P306" t="s">
        <v>1278</v>
      </c>
      <c r="Q306" t="s">
        <v>1965</v>
      </c>
      <c r="AF306" t="s">
        <v>37</v>
      </c>
      <c r="AH306" t="s">
        <v>32</v>
      </c>
      <c r="AI306" s="4" t="s">
        <v>1993</v>
      </c>
      <c r="AJ306" s="4">
        <v>2</v>
      </c>
      <c r="AK306" s="5" t="s">
        <v>1990</v>
      </c>
      <c r="AL306" s="4">
        <v>2</v>
      </c>
      <c r="AP306">
        <v>11000</v>
      </c>
    </row>
    <row r="307" spans="1:44" x14ac:dyDescent="0.35">
      <c r="A307" s="1">
        <v>43893</v>
      </c>
      <c r="B307" s="1" t="s">
        <v>1723</v>
      </c>
      <c r="C307" t="s">
        <v>143</v>
      </c>
      <c r="D307">
        <v>10</v>
      </c>
      <c r="E307" t="s">
        <v>1587</v>
      </c>
      <c r="F307" t="s">
        <v>23</v>
      </c>
      <c r="O307" s="4">
        <v>10</v>
      </c>
      <c r="AI307" s="4" t="s">
        <v>1993</v>
      </c>
      <c r="AJ307" s="4">
        <v>2</v>
      </c>
      <c r="AK307" s="4" t="s">
        <v>1990</v>
      </c>
      <c r="AL307" s="4">
        <v>2</v>
      </c>
      <c r="AP307">
        <v>22000</v>
      </c>
    </row>
    <row r="308" spans="1:44" x14ac:dyDescent="0.35">
      <c r="A308" s="1">
        <v>43893</v>
      </c>
      <c r="B308" s="1" t="s">
        <v>1723</v>
      </c>
      <c r="C308" t="s">
        <v>143</v>
      </c>
      <c r="D308">
        <v>10</v>
      </c>
      <c r="E308" t="s">
        <v>1587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1993</v>
      </c>
      <c r="AJ308" s="4">
        <v>2</v>
      </c>
      <c r="AK308" s="5" t="s">
        <v>1990</v>
      </c>
      <c r="AL308" s="4">
        <v>2</v>
      </c>
      <c r="AP308">
        <v>14000</v>
      </c>
    </row>
    <row r="309" spans="1:44" x14ac:dyDescent="0.35">
      <c r="A309" s="1">
        <v>43893</v>
      </c>
      <c r="B309" s="1" t="s">
        <v>1723</v>
      </c>
      <c r="C309" t="s">
        <v>143</v>
      </c>
      <c r="D309">
        <v>10</v>
      </c>
      <c r="E309" t="s">
        <v>1587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1993</v>
      </c>
      <c r="AJ309" s="3">
        <v>2</v>
      </c>
      <c r="AK309" s="3" t="s">
        <v>1990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4" x14ac:dyDescent="0.35">
      <c r="A310" s="1">
        <v>43893</v>
      </c>
      <c r="B310" s="1" t="s">
        <v>1723</v>
      </c>
      <c r="C310" t="s">
        <v>143</v>
      </c>
      <c r="D310">
        <v>11</v>
      </c>
      <c r="E310" t="s">
        <v>1170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1993</v>
      </c>
      <c r="AJ310" s="4">
        <v>4</v>
      </c>
      <c r="AK310" s="5" t="s">
        <v>1990</v>
      </c>
      <c r="AL310" s="4">
        <v>3</v>
      </c>
      <c r="AP310">
        <v>4000</v>
      </c>
    </row>
    <row r="311" spans="1:44" x14ac:dyDescent="0.35">
      <c r="A311" s="1">
        <v>43893</v>
      </c>
      <c r="B311" s="1" t="s">
        <v>1723</v>
      </c>
      <c r="C311" t="s">
        <v>143</v>
      </c>
      <c r="D311">
        <v>11</v>
      </c>
      <c r="E311" t="s">
        <v>1170</v>
      </c>
      <c r="F311" t="s">
        <v>23</v>
      </c>
      <c r="O311" s="4">
        <v>3</v>
      </c>
      <c r="AI311" s="4" t="s">
        <v>1993</v>
      </c>
      <c r="AJ311" s="4">
        <v>4</v>
      </c>
      <c r="AK311" s="4" t="s">
        <v>1990</v>
      </c>
      <c r="AL311" s="4">
        <v>3</v>
      </c>
      <c r="AP311">
        <v>3000</v>
      </c>
    </row>
    <row r="312" spans="1:44" x14ac:dyDescent="0.35">
      <c r="A312" s="1">
        <v>43893</v>
      </c>
      <c r="B312" s="1" t="s">
        <v>1723</v>
      </c>
      <c r="C312" t="s">
        <v>143</v>
      </c>
      <c r="D312">
        <v>11</v>
      </c>
      <c r="E312" t="s">
        <v>1170</v>
      </c>
      <c r="F312" t="s">
        <v>24</v>
      </c>
      <c r="O312" s="4">
        <v>3</v>
      </c>
      <c r="R312" s="5"/>
      <c r="U312" s="5"/>
      <c r="X312" s="5"/>
      <c r="AA312" s="5"/>
      <c r="AI312" s="4" t="s">
        <v>1993</v>
      </c>
      <c r="AJ312" s="4">
        <v>4</v>
      </c>
      <c r="AK312" s="5" t="s">
        <v>1990</v>
      </c>
      <c r="AL312" s="4">
        <v>3</v>
      </c>
      <c r="AP312">
        <v>2000</v>
      </c>
    </row>
    <row r="313" spans="1:44" x14ac:dyDescent="0.35">
      <c r="A313" s="1">
        <v>43893</v>
      </c>
      <c r="B313" s="1" t="s">
        <v>1723</v>
      </c>
      <c r="C313" t="s">
        <v>143</v>
      </c>
      <c r="D313">
        <v>11</v>
      </c>
      <c r="E313" t="s">
        <v>1170</v>
      </c>
      <c r="F313" s="3" t="s">
        <v>25</v>
      </c>
      <c r="G313" s="3" t="s">
        <v>35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1270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1993</v>
      </c>
      <c r="AJ313" s="3">
        <v>4</v>
      </c>
      <c r="AK313" s="3" t="s">
        <v>1990</v>
      </c>
      <c r="AL313" s="3">
        <v>3</v>
      </c>
      <c r="AM313" s="3"/>
      <c r="AN313" s="3"/>
      <c r="AO313" s="3"/>
      <c r="AP313" s="3">
        <v>15000</v>
      </c>
      <c r="AQ313" s="3"/>
      <c r="AR313" s="3"/>
    </row>
    <row r="314" spans="1:44" x14ac:dyDescent="0.35">
      <c r="A314" s="1">
        <v>43893</v>
      </c>
      <c r="B314" s="1" t="s">
        <v>1723</v>
      </c>
      <c r="C314" t="s">
        <v>143</v>
      </c>
      <c r="D314">
        <v>12</v>
      </c>
      <c r="E314" t="s">
        <v>1172</v>
      </c>
      <c r="F314" t="s">
        <v>22</v>
      </c>
      <c r="G314" t="s">
        <v>62</v>
      </c>
      <c r="H314" t="s">
        <v>1615</v>
      </c>
      <c r="O314" s="4">
        <v>2</v>
      </c>
      <c r="P314" t="s">
        <v>1271</v>
      </c>
      <c r="Q314" t="s">
        <v>1938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1993</v>
      </c>
      <c r="AJ314" s="4">
        <v>3</v>
      </c>
      <c r="AK314" s="5" t="s">
        <v>1990</v>
      </c>
      <c r="AL314" s="4">
        <v>2</v>
      </c>
      <c r="AP314">
        <v>43000</v>
      </c>
    </row>
    <row r="315" spans="1:44" x14ac:dyDescent="0.35">
      <c r="A315" s="1">
        <v>43893</v>
      </c>
      <c r="B315" s="1" t="s">
        <v>1723</v>
      </c>
      <c r="C315" t="s">
        <v>143</v>
      </c>
      <c r="D315">
        <v>12</v>
      </c>
      <c r="E315" t="s">
        <v>1172</v>
      </c>
      <c r="F315" t="s">
        <v>23</v>
      </c>
      <c r="O315" s="4">
        <v>3</v>
      </c>
      <c r="AI315" s="4" t="s">
        <v>1993</v>
      </c>
      <c r="AJ315" s="4">
        <v>3</v>
      </c>
      <c r="AK315" s="4" t="s">
        <v>1990</v>
      </c>
      <c r="AL315" s="4">
        <v>2</v>
      </c>
      <c r="AP315">
        <v>20000</v>
      </c>
    </row>
    <row r="316" spans="1:44" x14ac:dyDescent="0.35">
      <c r="A316" s="1">
        <v>43893</v>
      </c>
      <c r="B316" s="1" t="s">
        <v>1723</v>
      </c>
      <c r="C316" t="s">
        <v>143</v>
      </c>
      <c r="D316">
        <v>12</v>
      </c>
      <c r="E316" t="s">
        <v>1172</v>
      </c>
      <c r="F316" t="s">
        <v>24</v>
      </c>
      <c r="G316" t="s">
        <v>35</v>
      </c>
      <c r="H316" t="s">
        <v>1615</v>
      </c>
      <c r="O316" s="4">
        <v>2</v>
      </c>
      <c r="P316" t="s">
        <v>1274</v>
      </c>
      <c r="Q316" t="s">
        <v>1939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1993</v>
      </c>
      <c r="AJ316" s="4">
        <v>3</v>
      </c>
      <c r="AK316" s="5" t="s">
        <v>1990</v>
      </c>
      <c r="AL316" s="4">
        <v>2</v>
      </c>
      <c r="AP316">
        <v>110000</v>
      </c>
    </row>
    <row r="317" spans="1:44" x14ac:dyDescent="0.35">
      <c r="A317" s="1">
        <v>43893</v>
      </c>
      <c r="B317" s="1" t="s">
        <v>1723</v>
      </c>
      <c r="C317" t="s">
        <v>143</v>
      </c>
      <c r="D317">
        <v>12</v>
      </c>
      <c r="E317" t="s">
        <v>1172</v>
      </c>
      <c r="F317" s="3" t="s">
        <v>25</v>
      </c>
      <c r="G317" s="3" t="s">
        <v>35</v>
      </c>
      <c r="H317" s="3" t="s">
        <v>1616</v>
      </c>
      <c r="I317" s="3" t="s">
        <v>35</v>
      </c>
      <c r="J317" s="3" t="s">
        <v>1622</v>
      </c>
      <c r="K317" s="3"/>
      <c r="L317" s="3"/>
      <c r="M317" s="3"/>
      <c r="N317" s="3"/>
      <c r="O317" s="3">
        <v>2</v>
      </c>
      <c r="P317" s="3" t="s">
        <v>1272</v>
      </c>
      <c r="Q317" s="3" t="s">
        <v>1939</v>
      </c>
      <c r="R317" s="3"/>
      <c r="S317" s="3" t="s">
        <v>1273</v>
      </c>
      <c r="T317" s="3" t="s">
        <v>1939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1993</v>
      </c>
      <c r="AJ317" s="3">
        <v>3</v>
      </c>
      <c r="AK317" s="3" t="s">
        <v>1990</v>
      </c>
      <c r="AL317" s="3">
        <v>2</v>
      </c>
      <c r="AM317" s="3"/>
      <c r="AN317" s="3"/>
      <c r="AO317" s="3"/>
      <c r="AP317" s="3">
        <v>34000</v>
      </c>
      <c r="AQ317" s="3"/>
      <c r="AR317" s="3"/>
    </row>
    <row r="318" spans="1:44" x14ac:dyDescent="0.35">
      <c r="A318" s="1">
        <v>43893</v>
      </c>
      <c r="B318" s="1" t="s">
        <v>1723</v>
      </c>
      <c r="C318" t="s">
        <v>143</v>
      </c>
      <c r="D318">
        <v>13</v>
      </c>
      <c r="E318" t="s">
        <v>1147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1993</v>
      </c>
      <c r="AJ318" s="4">
        <v>2</v>
      </c>
      <c r="AK318" s="5" t="s">
        <v>1990</v>
      </c>
      <c r="AL318" s="4">
        <v>1</v>
      </c>
      <c r="AP318">
        <v>4000</v>
      </c>
    </row>
    <row r="319" spans="1:44" x14ac:dyDescent="0.35">
      <c r="A319" s="1">
        <v>43893</v>
      </c>
      <c r="B319" s="1" t="s">
        <v>1723</v>
      </c>
      <c r="C319" t="s">
        <v>143</v>
      </c>
      <c r="D319">
        <v>13</v>
      </c>
      <c r="E319" t="s">
        <v>1147</v>
      </c>
      <c r="F319" t="s">
        <v>23</v>
      </c>
      <c r="O319" s="4">
        <v>3</v>
      </c>
      <c r="AI319" s="4" t="s">
        <v>1993</v>
      </c>
      <c r="AJ319" s="4">
        <v>2</v>
      </c>
      <c r="AK319" s="4" t="s">
        <v>1990</v>
      </c>
      <c r="AL319" s="4">
        <v>1</v>
      </c>
      <c r="AP319">
        <v>6000</v>
      </c>
    </row>
    <row r="320" spans="1:44" x14ac:dyDescent="0.35">
      <c r="A320" s="1">
        <v>43893</v>
      </c>
      <c r="B320" s="1" t="s">
        <v>1723</v>
      </c>
      <c r="C320" t="s">
        <v>143</v>
      </c>
      <c r="D320">
        <v>13</v>
      </c>
      <c r="E320" t="s">
        <v>1147</v>
      </c>
      <c r="F320" t="s">
        <v>24</v>
      </c>
      <c r="G320" t="s">
        <v>35</v>
      </c>
      <c r="H320" t="s">
        <v>1615</v>
      </c>
      <c r="O320" s="4">
        <v>2</v>
      </c>
      <c r="P320" t="s">
        <v>1254</v>
      </c>
      <c r="Q320" t="s">
        <v>1935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s="4" t="s">
        <v>1993</v>
      </c>
      <c r="AJ320" s="4">
        <v>2</v>
      </c>
      <c r="AK320" s="5" t="s">
        <v>1990</v>
      </c>
      <c r="AL320" s="4">
        <v>1</v>
      </c>
      <c r="AP320">
        <v>44000</v>
      </c>
    </row>
    <row r="321" spans="1:44" x14ac:dyDescent="0.35">
      <c r="A321" s="1">
        <v>43893</v>
      </c>
      <c r="B321" s="1" t="s">
        <v>1723</v>
      </c>
      <c r="C321" t="s">
        <v>143</v>
      </c>
      <c r="D321">
        <v>13</v>
      </c>
      <c r="E321" t="s">
        <v>1147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1993</v>
      </c>
      <c r="AJ321" s="3">
        <v>2</v>
      </c>
      <c r="AK321" s="3" t="s">
        <v>1990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4" x14ac:dyDescent="0.35">
      <c r="A322" s="1">
        <v>43893</v>
      </c>
      <c r="B322" s="1" t="s">
        <v>1723</v>
      </c>
      <c r="C322" t="s">
        <v>143</v>
      </c>
      <c r="D322">
        <v>14</v>
      </c>
      <c r="E322" t="s">
        <v>1108</v>
      </c>
      <c r="F322" t="s">
        <v>22</v>
      </c>
      <c r="O322" s="4">
        <v>3</v>
      </c>
      <c r="AI322" s="4" t="s">
        <v>1993</v>
      </c>
      <c r="AJ322" s="4">
        <v>2</v>
      </c>
      <c r="AK322" s="5" t="s">
        <v>1990</v>
      </c>
      <c r="AL322" s="4">
        <v>2</v>
      </c>
      <c r="AP322">
        <v>6000</v>
      </c>
    </row>
    <row r="323" spans="1:44" x14ac:dyDescent="0.35">
      <c r="A323" s="1">
        <v>43893</v>
      </c>
      <c r="B323" s="1" t="s">
        <v>1723</v>
      </c>
      <c r="C323" t="s">
        <v>143</v>
      </c>
      <c r="D323">
        <v>14</v>
      </c>
      <c r="E323" t="s">
        <v>1108</v>
      </c>
      <c r="F323" t="s">
        <v>23</v>
      </c>
      <c r="O323" s="4">
        <v>3</v>
      </c>
      <c r="AI323" s="4" t="s">
        <v>1993</v>
      </c>
      <c r="AJ323" s="4">
        <v>2</v>
      </c>
      <c r="AK323" s="4" t="s">
        <v>1990</v>
      </c>
      <c r="AL323" s="4">
        <v>2</v>
      </c>
      <c r="AP323">
        <v>3000</v>
      </c>
    </row>
    <row r="324" spans="1:44" x14ac:dyDescent="0.35">
      <c r="A324" s="1">
        <v>43893</v>
      </c>
      <c r="B324" s="1" t="s">
        <v>1723</v>
      </c>
      <c r="C324" t="s">
        <v>143</v>
      </c>
      <c r="D324">
        <v>14</v>
      </c>
      <c r="E324" t="s">
        <v>1108</v>
      </c>
      <c r="F324" t="s">
        <v>24</v>
      </c>
      <c r="O324" s="4">
        <v>5</v>
      </c>
      <c r="Q324" s="5"/>
      <c r="R324" s="5"/>
      <c r="T324" s="5"/>
      <c r="U324" s="5"/>
      <c r="W324" s="5"/>
      <c r="X324" s="5"/>
      <c r="Z324" s="5"/>
      <c r="AA324" s="5"/>
      <c r="AI324" s="4" t="s">
        <v>1993</v>
      </c>
      <c r="AJ324" s="4">
        <v>2</v>
      </c>
      <c r="AK324" s="5" t="s">
        <v>1990</v>
      </c>
      <c r="AL324" s="4">
        <v>2</v>
      </c>
      <c r="AP324">
        <v>74000</v>
      </c>
    </row>
    <row r="325" spans="1:44" x14ac:dyDescent="0.35">
      <c r="A325" s="1">
        <v>43893</v>
      </c>
      <c r="B325" s="1" t="s">
        <v>1723</v>
      </c>
      <c r="C325" t="s">
        <v>143</v>
      </c>
      <c r="D325">
        <v>14</v>
      </c>
      <c r="E325" t="s">
        <v>1108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1993</v>
      </c>
      <c r="AJ325" s="3">
        <v>2</v>
      </c>
      <c r="AK325" s="3" t="s">
        <v>1990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43893</v>
      </c>
      <c r="B326" s="1" t="s">
        <v>1723</v>
      </c>
      <c r="C326" t="s">
        <v>143</v>
      </c>
      <c r="D326">
        <v>15</v>
      </c>
      <c r="E326" t="s">
        <v>1137</v>
      </c>
      <c r="F326" t="s">
        <v>22</v>
      </c>
      <c r="O326" s="4">
        <v>3</v>
      </c>
      <c r="AI326" s="4" t="s">
        <v>1993</v>
      </c>
      <c r="AJ326" s="4">
        <v>3</v>
      </c>
      <c r="AK326" s="5" t="s">
        <v>1990</v>
      </c>
      <c r="AL326" s="4">
        <v>2</v>
      </c>
      <c r="AP326">
        <v>2000</v>
      </c>
    </row>
    <row r="327" spans="1:44" x14ac:dyDescent="0.35">
      <c r="A327" s="1">
        <v>43893</v>
      </c>
      <c r="B327" s="1" t="s">
        <v>1723</v>
      </c>
      <c r="C327" t="s">
        <v>143</v>
      </c>
      <c r="D327">
        <v>15</v>
      </c>
      <c r="E327" t="s">
        <v>1137</v>
      </c>
      <c r="F327" t="s">
        <v>23</v>
      </c>
      <c r="O327" s="4">
        <v>3</v>
      </c>
      <c r="R327" s="5"/>
      <c r="U327" s="5"/>
      <c r="X327" s="5"/>
      <c r="AA327" s="5"/>
      <c r="AI327" s="4" t="s">
        <v>1993</v>
      </c>
      <c r="AJ327" s="4">
        <v>3</v>
      </c>
      <c r="AK327" s="4" t="s">
        <v>1990</v>
      </c>
      <c r="AL327" s="4">
        <v>2</v>
      </c>
      <c r="AP327">
        <v>5000</v>
      </c>
    </row>
    <row r="328" spans="1:44" x14ac:dyDescent="0.35">
      <c r="A328" s="1">
        <v>43893</v>
      </c>
      <c r="B328" s="1" t="s">
        <v>1723</v>
      </c>
      <c r="C328" t="s">
        <v>143</v>
      </c>
      <c r="D328">
        <v>15</v>
      </c>
      <c r="E328" t="s">
        <v>1137</v>
      </c>
      <c r="F328" t="s">
        <v>24</v>
      </c>
      <c r="O328" s="4">
        <v>3</v>
      </c>
      <c r="R328" s="5"/>
      <c r="U328" s="5"/>
      <c r="X328" s="5"/>
      <c r="AA328" s="5"/>
      <c r="AI328" s="4" t="s">
        <v>1993</v>
      </c>
      <c r="AJ328" s="4">
        <v>3</v>
      </c>
      <c r="AK328" s="5" t="s">
        <v>1990</v>
      </c>
      <c r="AL328" s="4">
        <v>2</v>
      </c>
      <c r="AP328">
        <v>11000</v>
      </c>
    </row>
    <row r="329" spans="1:44" x14ac:dyDescent="0.35">
      <c r="A329" s="1">
        <v>43893</v>
      </c>
      <c r="B329" s="1" t="s">
        <v>1723</v>
      </c>
      <c r="C329" t="s">
        <v>143</v>
      </c>
      <c r="D329">
        <v>15</v>
      </c>
      <c r="E329" t="s">
        <v>1137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1993</v>
      </c>
      <c r="AJ329" s="3">
        <v>3</v>
      </c>
      <c r="AK329" s="3" t="s">
        <v>1990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43893</v>
      </c>
      <c r="B330" s="1" t="s">
        <v>1723</v>
      </c>
      <c r="C330" t="s">
        <v>143</v>
      </c>
      <c r="D330">
        <v>16</v>
      </c>
      <c r="E330" t="s">
        <v>1101</v>
      </c>
      <c r="F330" t="s">
        <v>22</v>
      </c>
      <c r="O330" s="4">
        <v>6</v>
      </c>
      <c r="Q330" s="5"/>
      <c r="R330" s="5"/>
      <c r="T330" s="5"/>
      <c r="U330" s="5"/>
      <c r="W330" s="5"/>
      <c r="X330" s="5"/>
      <c r="Z330" s="5"/>
      <c r="AA330" s="5"/>
      <c r="AI330" s="4" t="s">
        <v>1993</v>
      </c>
      <c r="AJ330" s="4">
        <v>2</v>
      </c>
      <c r="AK330" s="5" t="s">
        <v>1990</v>
      </c>
      <c r="AL330" s="4">
        <v>1</v>
      </c>
      <c r="AP330">
        <v>28000</v>
      </c>
    </row>
    <row r="331" spans="1:44" x14ac:dyDescent="0.35">
      <c r="A331" s="1">
        <v>43893</v>
      </c>
      <c r="B331" s="1" t="s">
        <v>1723</v>
      </c>
      <c r="C331" t="s">
        <v>143</v>
      </c>
      <c r="D331">
        <v>16</v>
      </c>
      <c r="E331" t="s">
        <v>1101</v>
      </c>
      <c r="F331" t="s">
        <v>23</v>
      </c>
      <c r="O331" s="4">
        <v>3</v>
      </c>
      <c r="AI331" s="4" t="s">
        <v>1993</v>
      </c>
      <c r="AJ331" s="4">
        <v>2</v>
      </c>
      <c r="AK331" s="4" t="s">
        <v>1990</v>
      </c>
      <c r="AL331" s="4">
        <v>1</v>
      </c>
      <c r="AP331">
        <v>18000</v>
      </c>
    </row>
    <row r="332" spans="1:44" x14ac:dyDescent="0.35">
      <c r="A332" s="1">
        <v>43893</v>
      </c>
      <c r="B332" s="1" t="s">
        <v>1723</v>
      </c>
      <c r="C332" t="s">
        <v>143</v>
      </c>
      <c r="D332">
        <v>16</v>
      </c>
      <c r="E332" t="s">
        <v>1101</v>
      </c>
      <c r="F332" t="s">
        <v>24</v>
      </c>
      <c r="G332" t="s">
        <v>35</v>
      </c>
      <c r="H332" t="s">
        <v>1616</v>
      </c>
      <c r="O332" s="4">
        <v>1</v>
      </c>
      <c r="P332" t="s">
        <v>1238</v>
      </c>
      <c r="Q332" t="s">
        <v>1935</v>
      </c>
      <c r="R332" s="5"/>
      <c r="U332" s="5"/>
      <c r="X332" s="5"/>
      <c r="AA332" s="5"/>
      <c r="AF332" t="s">
        <v>37</v>
      </c>
      <c r="AH332" t="s">
        <v>32</v>
      </c>
      <c r="AI332" s="4" t="s">
        <v>1993</v>
      </c>
      <c r="AJ332" s="4">
        <v>2</v>
      </c>
      <c r="AK332" s="5" t="s">
        <v>1990</v>
      </c>
      <c r="AL332" s="4">
        <v>1</v>
      </c>
      <c r="AP332">
        <v>43000</v>
      </c>
    </row>
    <row r="333" spans="1:44" x14ac:dyDescent="0.35">
      <c r="A333" s="1">
        <v>43893</v>
      </c>
      <c r="B333" s="1" t="s">
        <v>1723</v>
      </c>
      <c r="C333" t="s">
        <v>143</v>
      </c>
      <c r="D333">
        <v>16</v>
      </c>
      <c r="E333" t="s">
        <v>1101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1993</v>
      </c>
      <c r="AJ333" s="3">
        <v>2</v>
      </c>
      <c r="AK333" s="3" t="s">
        <v>1990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4" x14ac:dyDescent="0.35">
      <c r="A334" s="1">
        <v>43893</v>
      </c>
      <c r="B334" s="1" t="s">
        <v>1723</v>
      </c>
      <c r="C334" t="s">
        <v>143</v>
      </c>
      <c r="D334">
        <v>17</v>
      </c>
      <c r="E334" t="s">
        <v>1142</v>
      </c>
      <c r="F334" t="s">
        <v>22</v>
      </c>
      <c r="O334" s="4">
        <v>20</v>
      </c>
      <c r="AI334" s="4" t="s">
        <v>1993</v>
      </c>
      <c r="AJ334" s="4">
        <v>2</v>
      </c>
      <c r="AK334" s="5" t="s">
        <v>1990</v>
      </c>
      <c r="AL334" s="4">
        <v>1</v>
      </c>
      <c r="AP334">
        <v>55000</v>
      </c>
    </row>
    <row r="335" spans="1:44" x14ac:dyDescent="0.35">
      <c r="A335" s="1">
        <v>43893</v>
      </c>
      <c r="B335" s="1" t="s">
        <v>1723</v>
      </c>
      <c r="C335" t="s">
        <v>143</v>
      </c>
      <c r="D335">
        <v>17</v>
      </c>
      <c r="E335" t="s">
        <v>1142</v>
      </c>
      <c r="F335" t="s">
        <v>23</v>
      </c>
      <c r="G335" t="s">
        <v>35</v>
      </c>
      <c r="H335" t="s">
        <v>1615</v>
      </c>
      <c r="O335" s="4">
        <v>2</v>
      </c>
      <c r="P335" t="s">
        <v>1252</v>
      </c>
      <c r="Q335" t="s">
        <v>1935</v>
      </c>
      <c r="AF335" t="s">
        <v>37</v>
      </c>
      <c r="AH335" t="s">
        <v>32</v>
      </c>
      <c r="AI335" s="4" t="s">
        <v>1993</v>
      </c>
      <c r="AJ335" s="4">
        <v>2</v>
      </c>
      <c r="AK335" s="4" t="s">
        <v>1990</v>
      </c>
      <c r="AL335" s="4">
        <v>1</v>
      </c>
      <c r="AP335">
        <v>300000</v>
      </c>
    </row>
    <row r="336" spans="1:44" x14ac:dyDescent="0.35">
      <c r="A336" s="1">
        <v>43893</v>
      </c>
      <c r="B336" s="1" t="s">
        <v>1723</v>
      </c>
      <c r="C336" t="s">
        <v>143</v>
      </c>
      <c r="D336">
        <v>17</v>
      </c>
      <c r="E336" t="s">
        <v>1142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s="4" t="s">
        <v>1993</v>
      </c>
      <c r="AJ336" s="4">
        <v>2</v>
      </c>
      <c r="AK336" s="5" t="s">
        <v>1990</v>
      </c>
      <c r="AL336" s="4">
        <v>1</v>
      </c>
      <c r="AP336">
        <v>79000</v>
      </c>
    </row>
    <row r="337" spans="1:44" x14ac:dyDescent="0.35">
      <c r="A337" s="1">
        <v>43893</v>
      </c>
      <c r="B337" s="1" t="s">
        <v>1723</v>
      </c>
      <c r="C337" t="s">
        <v>143</v>
      </c>
      <c r="D337">
        <v>17</v>
      </c>
      <c r="E337" t="s">
        <v>1142</v>
      </c>
      <c r="F337" s="3" t="s">
        <v>25</v>
      </c>
      <c r="G337" s="3" t="s">
        <v>35</v>
      </c>
      <c r="H337" s="3" t="s">
        <v>1615</v>
      </c>
      <c r="I337" s="3"/>
      <c r="J337" s="3"/>
      <c r="K337" s="3"/>
      <c r="L337" s="3"/>
      <c r="M337" s="3"/>
      <c r="N337" s="3"/>
      <c r="O337" s="3">
        <v>2</v>
      </c>
      <c r="P337" s="3" t="s">
        <v>1253</v>
      </c>
      <c r="Q337" s="3" t="s">
        <v>1934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37</v>
      </c>
      <c r="AG337" s="3"/>
      <c r="AH337" s="3" t="s">
        <v>32</v>
      </c>
      <c r="AI337" s="3" t="s">
        <v>1993</v>
      </c>
      <c r="AJ337" s="3">
        <v>2</v>
      </c>
      <c r="AK337" s="3" t="s">
        <v>1990</v>
      </c>
      <c r="AL337" s="3">
        <v>1</v>
      </c>
      <c r="AM337" s="3"/>
      <c r="AN337" s="3"/>
      <c r="AO337" s="3"/>
      <c r="AP337" s="3">
        <v>160000</v>
      </c>
      <c r="AQ337" s="3"/>
      <c r="AR337" s="3"/>
    </row>
    <row r="338" spans="1:44" x14ac:dyDescent="0.35">
      <c r="A338" s="1">
        <v>43893</v>
      </c>
      <c r="B338" s="1" t="s">
        <v>1723</v>
      </c>
      <c r="C338" t="s">
        <v>143</v>
      </c>
      <c r="D338">
        <v>18</v>
      </c>
      <c r="E338" t="s">
        <v>1152</v>
      </c>
      <c r="F338" t="s">
        <v>22</v>
      </c>
      <c r="O338" s="4">
        <v>3</v>
      </c>
      <c r="AI338" s="4" t="s">
        <v>1993</v>
      </c>
      <c r="AJ338" s="4">
        <v>3</v>
      </c>
      <c r="AK338" s="5" t="s">
        <v>1990</v>
      </c>
      <c r="AL338" s="4">
        <v>2</v>
      </c>
      <c r="AP338">
        <v>41000</v>
      </c>
    </row>
    <row r="339" spans="1:44" x14ac:dyDescent="0.35">
      <c r="A339" s="1">
        <v>43893</v>
      </c>
      <c r="B339" s="1" t="s">
        <v>1723</v>
      </c>
      <c r="C339" t="s">
        <v>143</v>
      </c>
      <c r="D339">
        <v>18</v>
      </c>
      <c r="E339" t="s">
        <v>1152</v>
      </c>
      <c r="F339" t="s">
        <v>23</v>
      </c>
      <c r="O339" s="4">
        <v>3</v>
      </c>
      <c r="AI339" s="4" t="s">
        <v>1993</v>
      </c>
      <c r="AJ339" s="4">
        <v>3</v>
      </c>
      <c r="AK339" s="4" t="s">
        <v>1990</v>
      </c>
      <c r="AL339" s="4">
        <v>2</v>
      </c>
      <c r="AP339">
        <v>26000</v>
      </c>
    </row>
    <row r="340" spans="1:44" x14ac:dyDescent="0.35">
      <c r="A340" s="1">
        <v>43893</v>
      </c>
      <c r="B340" s="1" t="s">
        <v>1723</v>
      </c>
      <c r="C340" t="s">
        <v>143</v>
      </c>
      <c r="D340">
        <v>18</v>
      </c>
      <c r="E340" t="s">
        <v>1152</v>
      </c>
      <c r="F340" t="s">
        <v>24</v>
      </c>
      <c r="O340" s="4">
        <v>3</v>
      </c>
      <c r="R340" s="5"/>
      <c r="U340" s="5"/>
      <c r="X340" s="5"/>
      <c r="AA340" s="5"/>
      <c r="AI340" s="4" t="s">
        <v>1993</v>
      </c>
      <c r="AJ340" s="4">
        <v>3</v>
      </c>
      <c r="AK340" s="5" t="s">
        <v>1990</v>
      </c>
      <c r="AL340" s="4">
        <v>2</v>
      </c>
      <c r="AP340">
        <v>34000</v>
      </c>
    </row>
    <row r="341" spans="1:44" x14ac:dyDescent="0.35">
      <c r="A341" s="1">
        <v>43893</v>
      </c>
      <c r="B341" s="1" t="s">
        <v>1723</v>
      </c>
      <c r="C341" t="s">
        <v>143</v>
      </c>
      <c r="D341">
        <v>18</v>
      </c>
      <c r="E341" t="s">
        <v>1152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1993</v>
      </c>
      <c r="AJ341" s="3">
        <v>3</v>
      </c>
      <c r="AK341" s="3" t="s">
        <v>1990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4" x14ac:dyDescent="0.35">
      <c r="A342" s="1">
        <v>43893</v>
      </c>
      <c r="B342" s="1" t="s">
        <v>1723</v>
      </c>
      <c r="C342" t="s">
        <v>143</v>
      </c>
      <c r="D342">
        <v>19</v>
      </c>
      <c r="E342" t="s">
        <v>1124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1993</v>
      </c>
      <c r="AJ342" s="4">
        <v>1</v>
      </c>
      <c r="AK342" s="5" t="s">
        <v>1990</v>
      </c>
      <c r="AL342" s="4">
        <v>1</v>
      </c>
      <c r="AP342">
        <v>12000</v>
      </c>
    </row>
    <row r="343" spans="1:44" x14ac:dyDescent="0.35">
      <c r="A343" s="1">
        <v>43893</v>
      </c>
      <c r="B343" s="1" t="s">
        <v>1723</v>
      </c>
      <c r="C343" t="s">
        <v>143</v>
      </c>
      <c r="D343">
        <v>19</v>
      </c>
      <c r="E343" t="s">
        <v>1124</v>
      </c>
      <c r="F343" t="s">
        <v>23</v>
      </c>
      <c r="O343" s="4">
        <v>3</v>
      </c>
      <c r="AI343" s="4" t="s">
        <v>1993</v>
      </c>
      <c r="AJ343" s="4">
        <v>1</v>
      </c>
      <c r="AK343" s="4" t="s">
        <v>1990</v>
      </c>
      <c r="AL343" s="4">
        <v>1</v>
      </c>
      <c r="AP343">
        <v>15000</v>
      </c>
    </row>
    <row r="344" spans="1:44" x14ac:dyDescent="0.35">
      <c r="A344" s="1">
        <v>43893</v>
      </c>
      <c r="B344" s="1" t="s">
        <v>1723</v>
      </c>
      <c r="C344" t="s">
        <v>143</v>
      </c>
      <c r="D344">
        <v>19</v>
      </c>
      <c r="E344" t="s">
        <v>1124</v>
      </c>
      <c r="F344" t="s">
        <v>24</v>
      </c>
      <c r="G344" t="s">
        <v>35</v>
      </c>
      <c r="H344" t="s">
        <v>1615</v>
      </c>
      <c r="O344" s="4">
        <v>2</v>
      </c>
      <c r="P344" t="s">
        <v>1246</v>
      </c>
      <c r="Q344" t="s">
        <v>1935</v>
      </c>
      <c r="R344" s="5"/>
      <c r="T344" s="5"/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1993</v>
      </c>
      <c r="AJ344" s="4">
        <v>1</v>
      </c>
      <c r="AK344" s="5" t="s">
        <v>1990</v>
      </c>
      <c r="AL344" s="4">
        <v>1</v>
      </c>
      <c r="AP344">
        <v>150000</v>
      </c>
    </row>
    <row r="345" spans="1:44" x14ac:dyDescent="0.35">
      <c r="A345" s="1">
        <v>43893</v>
      </c>
      <c r="B345" s="1" t="s">
        <v>1723</v>
      </c>
      <c r="C345" t="s">
        <v>143</v>
      </c>
      <c r="D345">
        <v>19</v>
      </c>
      <c r="E345" t="s">
        <v>1124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1993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43893</v>
      </c>
      <c r="B346" s="1" t="s">
        <v>1723</v>
      </c>
      <c r="C346" t="s">
        <v>143</v>
      </c>
      <c r="D346">
        <v>20</v>
      </c>
      <c r="E346" t="s">
        <v>1119</v>
      </c>
      <c r="F346" t="s">
        <v>22</v>
      </c>
      <c r="G346" t="s">
        <v>35</v>
      </c>
      <c r="H346" t="s">
        <v>1615</v>
      </c>
      <c r="O346" s="4">
        <v>2</v>
      </c>
      <c r="P346" t="s">
        <v>1243</v>
      </c>
      <c r="Q346" t="s">
        <v>1936</v>
      </c>
      <c r="AF346" t="s">
        <v>37</v>
      </c>
      <c r="AH346" t="s">
        <v>32</v>
      </c>
      <c r="AI346" s="4" t="s">
        <v>1993</v>
      </c>
      <c r="AJ346" s="4">
        <v>4</v>
      </c>
      <c r="AK346" s="5" t="s">
        <v>1990</v>
      </c>
      <c r="AL346" s="4">
        <v>4</v>
      </c>
      <c r="AP346">
        <v>94000</v>
      </c>
    </row>
    <row r="347" spans="1:44" x14ac:dyDescent="0.35">
      <c r="A347" s="1">
        <v>43893</v>
      </c>
      <c r="B347" s="1" t="s">
        <v>1723</v>
      </c>
      <c r="C347" t="s">
        <v>143</v>
      </c>
      <c r="D347">
        <v>20</v>
      </c>
      <c r="E347" t="s">
        <v>1119</v>
      </c>
      <c r="F347" t="s">
        <v>23</v>
      </c>
      <c r="G347" t="s">
        <v>133</v>
      </c>
      <c r="H347" t="s">
        <v>1615</v>
      </c>
      <c r="O347" s="4">
        <v>2</v>
      </c>
      <c r="P347" t="s">
        <v>1242</v>
      </c>
      <c r="Q347" t="s">
        <v>1762</v>
      </c>
      <c r="AF347" t="s">
        <v>37</v>
      </c>
      <c r="AH347" t="s">
        <v>32</v>
      </c>
      <c r="AI347" s="4" t="s">
        <v>1993</v>
      </c>
      <c r="AJ347" s="4">
        <v>4</v>
      </c>
      <c r="AK347" s="4" t="s">
        <v>1990</v>
      </c>
      <c r="AL347" s="4">
        <v>4</v>
      </c>
      <c r="AP347">
        <v>1000000</v>
      </c>
    </row>
    <row r="348" spans="1:44" x14ac:dyDescent="0.35">
      <c r="A348" s="1">
        <v>43893</v>
      </c>
      <c r="B348" s="1" t="s">
        <v>1723</v>
      </c>
      <c r="C348" t="s">
        <v>143</v>
      </c>
      <c r="D348">
        <v>20</v>
      </c>
      <c r="E348" t="s">
        <v>1119</v>
      </c>
      <c r="F348" t="s">
        <v>24</v>
      </c>
      <c r="G348" t="s">
        <v>35</v>
      </c>
      <c r="H348" t="s">
        <v>1615</v>
      </c>
      <c r="O348" s="4">
        <v>2</v>
      </c>
      <c r="P348" t="s">
        <v>1245</v>
      </c>
      <c r="Q348" t="s">
        <v>1935</v>
      </c>
      <c r="R348" s="5"/>
      <c r="U348" s="5"/>
      <c r="X348" s="5"/>
      <c r="AA348" s="5"/>
      <c r="AF348" t="s">
        <v>37</v>
      </c>
      <c r="AH348" t="s">
        <v>32</v>
      </c>
      <c r="AI348" s="4" t="s">
        <v>1993</v>
      </c>
      <c r="AJ348" s="4">
        <v>4</v>
      </c>
      <c r="AK348" s="5" t="s">
        <v>1990</v>
      </c>
      <c r="AL348" s="4">
        <v>4</v>
      </c>
      <c r="AP348">
        <v>67000</v>
      </c>
    </row>
    <row r="349" spans="1:44" x14ac:dyDescent="0.35">
      <c r="A349" s="1">
        <v>43893</v>
      </c>
      <c r="B349" s="1" t="s">
        <v>1723</v>
      </c>
      <c r="C349" t="s">
        <v>143</v>
      </c>
      <c r="D349">
        <v>20</v>
      </c>
      <c r="E349" t="s">
        <v>1119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1244</v>
      </c>
      <c r="Q349" s="3" t="s">
        <v>1935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1993</v>
      </c>
      <c r="AJ349" s="3">
        <v>4</v>
      </c>
      <c r="AK349" s="3" t="s">
        <v>1990</v>
      </c>
      <c r="AL349" s="3">
        <v>4</v>
      </c>
      <c r="AM349" s="3"/>
      <c r="AN349" s="3"/>
      <c r="AO349" s="3"/>
      <c r="AP349" s="3">
        <v>49000</v>
      </c>
      <c r="AQ349" s="3"/>
      <c r="AR349" s="3"/>
    </row>
    <row r="350" spans="1:44" x14ac:dyDescent="0.35">
      <c r="A350" s="1">
        <v>43893</v>
      </c>
      <c r="B350" s="1" t="s">
        <v>1723</v>
      </c>
      <c r="C350" t="s">
        <v>143</v>
      </c>
      <c r="D350">
        <v>21</v>
      </c>
      <c r="E350" t="s">
        <v>1083</v>
      </c>
      <c r="F350" t="s">
        <v>22</v>
      </c>
      <c r="O350" s="4">
        <v>3</v>
      </c>
      <c r="AI350" s="4" t="s">
        <v>1993</v>
      </c>
      <c r="AJ350" s="4">
        <v>3</v>
      </c>
      <c r="AK350" s="5" t="s">
        <v>1990</v>
      </c>
      <c r="AL350" s="4">
        <v>3</v>
      </c>
      <c r="AP350">
        <v>3000</v>
      </c>
    </row>
    <row r="351" spans="1:44" x14ac:dyDescent="0.35">
      <c r="A351" s="1">
        <v>43893</v>
      </c>
      <c r="B351" s="1" t="s">
        <v>1723</v>
      </c>
      <c r="C351" t="s">
        <v>143</v>
      </c>
      <c r="D351">
        <v>21</v>
      </c>
      <c r="E351" t="s">
        <v>1083</v>
      </c>
      <c r="F351" t="s">
        <v>23</v>
      </c>
      <c r="G351" t="s">
        <v>35</v>
      </c>
      <c r="H351" t="s">
        <v>1615</v>
      </c>
      <c r="O351" s="4">
        <v>2</v>
      </c>
      <c r="P351" t="s">
        <v>1230</v>
      </c>
      <c r="Q351" t="s">
        <v>1962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1590</v>
      </c>
      <c r="AI351" s="4" t="s">
        <v>1993</v>
      </c>
      <c r="AJ351" s="4">
        <v>3</v>
      </c>
      <c r="AK351" s="4" t="s">
        <v>1990</v>
      </c>
      <c r="AL351" s="4">
        <v>3</v>
      </c>
      <c r="AP351">
        <v>58000</v>
      </c>
    </row>
    <row r="352" spans="1:44" x14ac:dyDescent="0.35">
      <c r="A352" s="1">
        <v>43893</v>
      </c>
      <c r="B352" s="1" t="s">
        <v>1723</v>
      </c>
      <c r="C352" t="s">
        <v>143</v>
      </c>
      <c r="D352">
        <v>21</v>
      </c>
      <c r="E352" t="s">
        <v>1083</v>
      </c>
      <c r="F352" t="s">
        <v>24</v>
      </c>
      <c r="G352" t="s">
        <v>35</v>
      </c>
      <c r="H352" t="s">
        <v>1615</v>
      </c>
      <c r="O352" s="4">
        <v>2</v>
      </c>
      <c r="P352" t="s">
        <v>1231</v>
      </c>
      <c r="Q352" t="s">
        <v>1962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1590</v>
      </c>
      <c r="AI352" s="4" t="s">
        <v>1993</v>
      </c>
      <c r="AJ352" s="4">
        <v>3</v>
      </c>
      <c r="AK352" s="5" t="s">
        <v>1990</v>
      </c>
      <c r="AL352" s="4">
        <v>3</v>
      </c>
      <c r="AP352">
        <v>300000</v>
      </c>
    </row>
    <row r="353" spans="1:44" x14ac:dyDescent="0.35">
      <c r="A353" s="1">
        <v>43893</v>
      </c>
      <c r="B353" s="1" t="s">
        <v>1723</v>
      </c>
      <c r="C353" t="s">
        <v>143</v>
      </c>
      <c r="D353">
        <v>21</v>
      </c>
      <c r="E353" t="s">
        <v>1083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1993</v>
      </c>
      <c r="AJ353" s="3">
        <v>3</v>
      </c>
      <c r="AK353" s="3" t="s">
        <v>1990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4" x14ac:dyDescent="0.35">
      <c r="A354" s="1">
        <v>43893</v>
      </c>
      <c r="B354" s="1" t="s">
        <v>1723</v>
      </c>
      <c r="C354" t="s">
        <v>143</v>
      </c>
      <c r="D354">
        <v>22</v>
      </c>
      <c r="E354" t="s">
        <v>1181</v>
      </c>
      <c r="F354" t="s">
        <v>22</v>
      </c>
      <c r="O354" s="4">
        <v>3</v>
      </c>
      <c r="AI354" s="4" t="s">
        <v>1993</v>
      </c>
      <c r="AJ354" s="4">
        <v>2</v>
      </c>
      <c r="AK354" s="5" t="s">
        <v>1990</v>
      </c>
      <c r="AL354" s="4">
        <v>1</v>
      </c>
      <c r="AP354">
        <v>0</v>
      </c>
    </row>
    <row r="355" spans="1:44" x14ac:dyDescent="0.35">
      <c r="A355" s="1">
        <v>43893</v>
      </c>
      <c r="B355" s="1" t="s">
        <v>1723</v>
      </c>
      <c r="C355" t="s">
        <v>143</v>
      </c>
      <c r="D355">
        <v>22</v>
      </c>
      <c r="E355" t="s">
        <v>1181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1993</v>
      </c>
      <c r="AJ355" s="4">
        <v>2</v>
      </c>
      <c r="AK355" s="4" t="s">
        <v>1990</v>
      </c>
      <c r="AL355" s="4">
        <v>1</v>
      </c>
      <c r="AP355">
        <v>7000</v>
      </c>
    </row>
    <row r="356" spans="1:44" x14ac:dyDescent="0.35">
      <c r="A356" s="1">
        <v>43893</v>
      </c>
      <c r="B356" s="1" t="s">
        <v>1723</v>
      </c>
      <c r="C356" t="s">
        <v>143</v>
      </c>
      <c r="D356">
        <v>22</v>
      </c>
      <c r="E356" t="s">
        <v>1181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1993</v>
      </c>
      <c r="AJ356" s="4">
        <v>2</v>
      </c>
      <c r="AK356" s="5" t="s">
        <v>1990</v>
      </c>
      <c r="AL356" s="4">
        <v>1</v>
      </c>
      <c r="AP356">
        <v>24000</v>
      </c>
    </row>
    <row r="357" spans="1:44" x14ac:dyDescent="0.35">
      <c r="A357" s="1">
        <v>43893</v>
      </c>
      <c r="B357" s="1" t="s">
        <v>1723</v>
      </c>
      <c r="C357" t="s">
        <v>143</v>
      </c>
      <c r="D357">
        <v>22</v>
      </c>
      <c r="E357" t="s">
        <v>1181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1993</v>
      </c>
      <c r="AJ357" s="3">
        <v>2</v>
      </c>
      <c r="AK357" s="3" t="s">
        <v>1990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4" x14ac:dyDescent="0.35">
      <c r="A358" s="1">
        <v>43893</v>
      </c>
      <c r="B358" s="1" t="s">
        <v>1723</v>
      </c>
      <c r="C358" t="s">
        <v>143</v>
      </c>
      <c r="D358">
        <v>23</v>
      </c>
      <c r="E358" t="s">
        <v>1110</v>
      </c>
      <c r="F358" t="s">
        <v>22</v>
      </c>
      <c r="O358" s="4">
        <v>3</v>
      </c>
      <c r="AI358" s="4" t="s">
        <v>1993</v>
      </c>
      <c r="AJ358" s="4">
        <v>3</v>
      </c>
      <c r="AK358" s="5" t="s">
        <v>1990</v>
      </c>
      <c r="AL358" s="4">
        <v>2</v>
      </c>
      <c r="AP358">
        <v>96000</v>
      </c>
    </row>
    <row r="359" spans="1:44" x14ac:dyDescent="0.35">
      <c r="A359" s="1">
        <v>43893</v>
      </c>
      <c r="B359" s="1" t="s">
        <v>1723</v>
      </c>
      <c r="C359" t="s">
        <v>143</v>
      </c>
      <c r="D359">
        <v>23</v>
      </c>
      <c r="E359" t="s">
        <v>1110</v>
      </c>
      <c r="F359" t="s">
        <v>23</v>
      </c>
      <c r="O359" s="4">
        <v>3</v>
      </c>
      <c r="AI359" s="4" t="s">
        <v>1993</v>
      </c>
      <c r="AJ359" s="4">
        <v>3</v>
      </c>
      <c r="AK359" s="4" t="s">
        <v>1990</v>
      </c>
      <c r="AL359" s="4">
        <v>2</v>
      </c>
      <c r="AP359">
        <v>91000</v>
      </c>
    </row>
    <row r="360" spans="1:44" x14ac:dyDescent="0.35">
      <c r="A360" s="1">
        <v>43893</v>
      </c>
      <c r="B360" s="1" t="s">
        <v>1723</v>
      </c>
      <c r="C360" t="s">
        <v>143</v>
      </c>
      <c r="D360">
        <v>23</v>
      </c>
      <c r="E360" t="s">
        <v>1110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1993</v>
      </c>
      <c r="AJ360" s="4">
        <v>3</v>
      </c>
      <c r="AK360" s="5" t="s">
        <v>1990</v>
      </c>
      <c r="AL360" s="4">
        <v>2</v>
      </c>
      <c r="AP360">
        <v>71000</v>
      </c>
    </row>
    <row r="361" spans="1:44" x14ac:dyDescent="0.35">
      <c r="A361" s="1">
        <v>43893</v>
      </c>
      <c r="B361" s="1" t="s">
        <v>1723</v>
      </c>
      <c r="C361" t="s">
        <v>143</v>
      </c>
      <c r="D361">
        <v>23</v>
      </c>
      <c r="E361" t="s">
        <v>1110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1993</v>
      </c>
      <c r="AJ361" s="3">
        <v>3</v>
      </c>
      <c r="AK361" s="3" t="s">
        <v>1990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4" x14ac:dyDescent="0.35">
      <c r="A362" s="1">
        <v>43893</v>
      </c>
      <c r="B362" s="1" t="s">
        <v>1723</v>
      </c>
      <c r="C362" t="s">
        <v>143</v>
      </c>
      <c r="D362">
        <v>24</v>
      </c>
      <c r="E362" t="s">
        <v>1275</v>
      </c>
      <c r="F362" t="s">
        <v>22</v>
      </c>
      <c r="O362" s="4">
        <v>5</v>
      </c>
      <c r="AI362" s="4" t="s">
        <v>1993</v>
      </c>
      <c r="AJ362" s="4">
        <v>2</v>
      </c>
      <c r="AK362" s="5" t="s">
        <v>1990</v>
      </c>
      <c r="AL362" s="4">
        <v>3</v>
      </c>
      <c r="AP362">
        <v>58000</v>
      </c>
    </row>
    <row r="363" spans="1:44" x14ac:dyDescent="0.35">
      <c r="A363" s="1">
        <v>43893</v>
      </c>
      <c r="B363" s="1" t="s">
        <v>1723</v>
      </c>
      <c r="C363" t="s">
        <v>143</v>
      </c>
      <c r="D363">
        <v>24</v>
      </c>
      <c r="E363" t="s">
        <v>1275</v>
      </c>
      <c r="F363" t="s">
        <v>23</v>
      </c>
      <c r="O363" s="4">
        <v>3</v>
      </c>
      <c r="R363" s="5"/>
      <c r="U363" s="5"/>
      <c r="X363" s="5"/>
      <c r="AA363" s="5"/>
      <c r="AI363" s="4" t="s">
        <v>1993</v>
      </c>
      <c r="AJ363" s="4">
        <v>2</v>
      </c>
      <c r="AK363" s="4" t="s">
        <v>1990</v>
      </c>
      <c r="AL363" s="4">
        <v>3</v>
      </c>
      <c r="AP363">
        <v>38000</v>
      </c>
    </row>
    <row r="364" spans="1:44" x14ac:dyDescent="0.35">
      <c r="A364" s="1">
        <v>43893</v>
      </c>
      <c r="B364" s="1" t="s">
        <v>1723</v>
      </c>
      <c r="C364" t="s">
        <v>143</v>
      </c>
      <c r="D364">
        <v>24</v>
      </c>
      <c r="E364" t="s">
        <v>1275</v>
      </c>
      <c r="F364" t="s">
        <v>24</v>
      </c>
      <c r="G364" t="s">
        <v>62</v>
      </c>
      <c r="H364" t="s">
        <v>1615</v>
      </c>
      <c r="O364" s="4">
        <v>2</v>
      </c>
      <c r="P364" t="s">
        <v>1276</v>
      </c>
      <c r="Q364" t="s">
        <v>1938</v>
      </c>
      <c r="R364" s="5"/>
      <c r="T364" s="5"/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1993</v>
      </c>
      <c r="AJ364" s="4">
        <v>2</v>
      </c>
      <c r="AK364" s="5" t="s">
        <v>1990</v>
      </c>
      <c r="AL364" s="4">
        <v>3</v>
      </c>
      <c r="AP364">
        <v>6000000</v>
      </c>
    </row>
    <row r="365" spans="1:44" x14ac:dyDescent="0.35">
      <c r="A365" s="1">
        <v>43893</v>
      </c>
      <c r="B365" s="1" t="s">
        <v>1723</v>
      </c>
      <c r="C365" t="s">
        <v>143</v>
      </c>
      <c r="D365">
        <v>24</v>
      </c>
      <c r="E365" t="s">
        <v>1275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1993</v>
      </c>
      <c r="AJ365" s="3">
        <v>2</v>
      </c>
      <c r="AK365" s="3" t="s">
        <v>1990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4" x14ac:dyDescent="0.35">
      <c r="A366" s="1">
        <v>43893</v>
      </c>
      <c r="B366" s="1" t="s">
        <v>1723</v>
      </c>
      <c r="C366" t="s">
        <v>143</v>
      </c>
      <c r="D366">
        <v>25</v>
      </c>
      <c r="E366" t="s">
        <v>1149</v>
      </c>
      <c r="F366" t="s">
        <v>22</v>
      </c>
      <c r="G366" t="s">
        <v>35</v>
      </c>
      <c r="H366" t="s">
        <v>1615</v>
      </c>
      <c r="O366" s="4">
        <v>2</v>
      </c>
      <c r="P366" t="s">
        <v>1255</v>
      </c>
      <c r="Q366" t="s">
        <v>1935</v>
      </c>
      <c r="R366" s="5"/>
      <c r="U366" s="5"/>
      <c r="X366" s="5"/>
      <c r="AA366" s="5"/>
      <c r="AF366" t="s">
        <v>37</v>
      </c>
      <c r="AH366" t="s">
        <v>32</v>
      </c>
      <c r="AI366" s="4" t="s">
        <v>1993</v>
      </c>
      <c r="AJ366" s="4">
        <v>2</v>
      </c>
      <c r="AK366" s="5" t="s">
        <v>1990</v>
      </c>
      <c r="AL366" s="4">
        <v>1</v>
      </c>
      <c r="AP366">
        <v>220000</v>
      </c>
    </row>
    <row r="367" spans="1:44" x14ac:dyDescent="0.35">
      <c r="A367" s="1">
        <v>43893</v>
      </c>
      <c r="B367" s="1" t="s">
        <v>1723</v>
      </c>
      <c r="C367" t="s">
        <v>143</v>
      </c>
      <c r="D367">
        <v>25</v>
      </c>
      <c r="E367" t="s">
        <v>1149</v>
      </c>
      <c r="F367" t="s">
        <v>23</v>
      </c>
      <c r="O367" s="4">
        <v>23</v>
      </c>
      <c r="AI367" s="4" t="s">
        <v>1993</v>
      </c>
      <c r="AJ367" s="4">
        <v>2</v>
      </c>
      <c r="AK367" s="4" t="s">
        <v>1990</v>
      </c>
      <c r="AL367" s="4">
        <v>1</v>
      </c>
      <c r="AP367">
        <v>16000</v>
      </c>
    </row>
    <row r="368" spans="1:44" x14ac:dyDescent="0.35">
      <c r="A368" s="1">
        <v>43893</v>
      </c>
      <c r="B368" s="1" t="s">
        <v>1723</v>
      </c>
      <c r="C368" t="s">
        <v>143</v>
      </c>
      <c r="D368">
        <v>25</v>
      </c>
      <c r="E368" t="s">
        <v>1149</v>
      </c>
      <c r="F368" t="s">
        <v>24</v>
      </c>
      <c r="G368" t="s">
        <v>35</v>
      </c>
      <c r="H368" t="s">
        <v>1615</v>
      </c>
      <c r="O368" s="4">
        <v>2</v>
      </c>
      <c r="P368" t="s">
        <v>1258</v>
      </c>
      <c r="Q368" t="s">
        <v>1935</v>
      </c>
      <c r="R368" s="5"/>
      <c r="T368" s="5"/>
      <c r="U368" s="5"/>
      <c r="W368" s="5"/>
      <c r="X368" s="5"/>
      <c r="Z368" s="5"/>
      <c r="AA368" s="5"/>
      <c r="AF368" t="s">
        <v>37</v>
      </c>
      <c r="AH368" t="s">
        <v>32</v>
      </c>
      <c r="AI368" s="4" t="s">
        <v>1993</v>
      </c>
      <c r="AJ368" s="4">
        <v>2</v>
      </c>
      <c r="AK368" s="5" t="s">
        <v>1990</v>
      </c>
      <c r="AL368" s="4">
        <v>1</v>
      </c>
      <c r="AP368">
        <v>730000</v>
      </c>
    </row>
    <row r="369" spans="1:44" x14ac:dyDescent="0.35">
      <c r="A369" s="1">
        <v>43893</v>
      </c>
      <c r="B369" s="1" t="s">
        <v>1723</v>
      </c>
      <c r="C369" t="s">
        <v>143</v>
      </c>
      <c r="D369">
        <v>25</v>
      </c>
      <c r="E369" t="s">
        <v>1149</v>
      </c>
      <c r="F369" s="3" t="s">
        <v>25</v>
      </c>
      <c r="G369" s="3" t="s">
        <v>62</v>
      </c>
      <c r="H369" s="3" t="s">
        <v>1635</v>
      </c>
      <c r="I369" s="3" t="s">
        <v>35</v>
      </c>
      <c r="J369" s="3" t="s">
        <v>1635</v>
      </c>
      <c r="K369" s="3"/>
      <c r="L369" s="3"/>
      <c r="M369" s="3"/>
      <c r="N369" s="3"/>
      <c r="O369" s="3">
        <v>27</v>
      </c>
      <c r="P369" s="3" t="s">
        <v>1256</v>
      </c>
      <c r="Q369" s="3" t="s">
        <v>1938</v>
      </c>
      <c r="R369" s="3"/>
      <c r="S369" s="3" t="s">
        <v>1257</v>
      </c>
      <c r="T369" s="3" t="s">
        <v>1939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32</v>
      </c>
      <c r="AG369" s="3"/>
      <c r="AH369" s="3" t="s">
        <v>32</v>
      </c>
      <c r="AI369" s="3" t="s">
        <v>1993</v>
      </c>
      <c r="AJ369" s="3">
        <v>2</v>
      </c>
      <c r="AK369" s="3" t="s">
        <v>1990</v>
      </c>
      <c r="AL369" s="3">
        <v>1</v>
      </c>
      <c r="AM369" s="3"/>
      <c r="AN369" s="3"/>
      <c r="AO369" s="3"/>
      <c r="AP369" s="3">
        <v>230000</v>
      </c>
      <c r="AQ369" s="3"/>
      <c r="AR369" s="3"/>
    </row>
    <row r="370" spans="1:44" x14ac:dyDescent="0.35">
      <c r="A370" s="1">
        <v>43893</v>
      </c>
      <c r="B370" s="1" t="s">
        <v>1723</v>
      </c>
      <c r="C370" t="s">
        <v>143</v>
      </c>
      <c r="D370">
        <v>26</v>
      </c>
      <c r="E370" t="s">
        <v>1131</v>
      </c>
      <c r="F370" t="s">
        <v>22</v>
      </c>
      <c r="G370" t="s">
        <v>35</v>
      </c>
      <c r="H370" s="4" t="s">
        <v>1615</v>
      </c>
      <c r="O370" s="4">
        <v>2</v>
      </c>
      <c r="P370" t="s">
        <v>1248</v>
      </c>
      <c r="Q370" t="s">
        <v>1935</v>
      </c>
      <c r="AF370" s="4" t="s">
        <v>37</v>
      </c>
      <c r="AH370" s="4" t="s">
        <v>32</v>
      </c>
      <c r="AI370" s="4" t="s">
        <v>1993</v>
      </c>
      <c r="AJ370" s="4">
        <v>3</v>
      </c>
      <c r="AK370" s="5" t="s">
        <v>1990</v>
      </c>
      <c r="AL370" s="4">
        <v>2</v>
      </c>
      <c r="AP370">
        <v>150000</v>
      </c>
    </row>
    <row r="371" spans="1:44" x14ac:dyDescent="0.35">
      <c r="A371" s="1">
        <v>43893</v>
      </c>
      <c r="B371" s="1" t="s">
        <v>1723</v>
      </c>
      <c r="C371" t="s">
        <v>143</v>
      </c>
      <c r="D371">
        <v>26</v>
      </c>
      <c r="E371" t="s">
        <v>1131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s="4" t="s">
        <v>1993</v>
      </c>
      <c r="AJ371" s="4">
        <v>3</v>
      </c>
      <c r="AK371" s="4" t="s">
        <v>1990</v>
      </c>
      <c r="AL371" s="4">
        <v>2</v>
      </c>
      <c r="AP371">
        <v>7000</v>
      </c>
    </row>
    <row r="372" spans="1:44" x14ac:dyDescent="0.35">
      <c r="A372" s="1">
        <v>43893</v>
      </c>
      <c r="B372" s="1" t="s">
        <v>1723</v>
      </c>
      <c r="C372" t="s">
        <v>143</v>
      </c>
      <c r="D372">
        <v>26</v>
      </c>
      <c r="E372" t="s">
        <v>1131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s="4" t="s">
        <v>1993</v>
      </c>
      <c r="AJ372" s="4">
        <v>3</v>
      </c>
      <c r="AK372" s="5" t="s">
        <v>1990</v>
      </c>
      <c r="AL372" s="4">
        <v>2</v>
      </c>
      <c r="AP372">
        <v>5000</v>
      </c>
    </row>
    <row r="373" spans="1:44" x14ac:dyDescent="0.35">
      <c r="A373" s="1">
        <v>43893</v>
      </c>
      <c r="B373" s="1" t="s">
        <v>1723</v>
      </c>
      <c r="C373" t="s">
        <v>143</v>
      </c>
      <c r="D373">
        <v>26</v>
      </c>
      <c r="E373" t="s">
        <v>1131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1993</v>
      </c>
      <c r="AJ373" s="3">
        <v>3</v>
      </c>
      <c r="AK373" s="3" t="s">
        <v>1990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4" x14ac:dyDescent="0.35">
      <c r="A374" s="1">
        <v>43893</v>
      </c>
      <c r="B374" s="1" t="s">
        <v>1723</v>
      </c>
      <c r="C374" t="s">
        <v>143</v>
      </c>
      <c r="D374">
        <v>27</v>
      </c>
      <c r="E374" t="s">
        <v>1188</v>
      </c>
      <c r="F374" t="s">
        <v>22</v>
      </c>
      <c r="G374" t="s">
        <v>133</v>
      </c>
      <c r="H374" t="s">
        <v>1630</v>
      </c>
      <c r="O374" s="4">
        <v>5</v>
      </c>
      <c r="P374" t="s">
        <v>1234</v>
      </c>
      <c r="AH374" t="s">
        <v>37</v>
      </c>
      <c r="AI374" s="4" t="s">
        <v>1993</v>
      </c>
      <c r="AJ374" s="4">
        <v>2</v>
      </c>
      <c r="AK374" s="5" t="s">
        <v>1990</v>
      </c>
      <c r="AL374" s="4">
        <v>2</v>
      </c>
      <c r="AP374">
        <v>810000</v>
      </c>
    </row>
    <row r="375" spans="1:44" x14ac:dyDescent="0.35">
      <c r="A375" s="1">
        <v>43893</v>
      </c>
      <c r="B375" s="1" t="s">
        <v>1723</v>
      </c>
      <c r="C375" t="s">
        <v>143</v>
      </c>
      <c r="D375">
        <v>27</v>
      </c>
      <c r="E375" t="s">
        <v>1188</v>
      </c>
      <c r="F375" t="s">
        <v>23</v>
      </c>
      <c r="O375" s="4">
        <v>3</v>
      </c>
      <c r="AI375" s="4" t="s">
        <v>1993</v>
      </c>
      <c r="AJ375" s="4">
        <v>2</v>
      </c>
      <c r="AK375" s="4" t="s">
        <v>1990</v>
      </c>
      <c r="AL375" s="4">
        <v>2</v>
      </c>
      <c r="AP375">
        <v>23000</v>
      </c>
    </row>
    <row r="376" spans="1:44" x14ac:dyDescent="0.35">
      <c r="A376" s="1">
        <v>43893</v>
      </c>
      <c r="B376" s="1" t="s">
        <v>1723</v>
      </c>
      <c r="C376" t="s">
        <v>143</v>
      </c>
      <c r="D376">
        <v>27</v>
      </c>
      <c r="E376" t="s">
        <v>1188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4" t="s">
        <v>1993</v>
      </c>
      <c r="AJ376" s="4">
        <v>2</v>
      </c>
      <c r="AK376" s="5" t="s">
        <v>1990</v>
      </c>
      <c r="AL376" s="4">
        <v>2</v>
      </c>
      <c r="AP376">
        <v>3000</v>
      </c>
    </row>
    <row r="377" spans="1:44" x14ac:dyDescent="0.35">
      <c r="A377" s="1">
        <v>43893</v>
      </c>
      <c r="B377" s="1" t="s">
        <v>1723</v>
      </c>
      <c r="C377" t="s">
        <v>143</v>
      </c>
      <c r="D377">
        <v>27</v>
      </c>
      <c r="E377" t="s">
        <v>1188</v>
      </c>
      <c r="F377" s="3" t="s">
        <v>25</v>
      </c>
      <c r="G377" s="3" t="s">
        <v>62</v>
      </c>
      <c r="H377" s="3" t="s">
        <v>1616</v>
      </c>
      <c r="I377" s="3"/>
      <c r="J377" s="3"/>
      <c r="K377" s="3"/>
      <c r="L377" s="3"/>
      <c r="M377" s="3"/>
      <c r="N377" s="3"/>
      <c r="O377" s="3">
        <v>1</v>
      </c>
      <c r="P377" s="3" t="s">
        <v>1235</v>
      </c>
      <c r="Q377" s="3" t="s">
        <v>1938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1993</v>
      </c>
      <c r="AJ377" s="3">
        <v>2</v>
      </c>
      <c r="AK377" s="3" t="s">
        <v>1990</v>
      </c>
      <c r="AL377" s="3">
        <v>2</v>
      </c>
      <c r="AM377" s="3"/>
      <c r="AN377" s="3"/>
      <c r="AO377" s="3"/>
      <c r="AP377" s="3">
        <v>920000</v>
      </c>
      <c r="AQ377" s="3"/>
      <c r="AR377" s="3"/>
    </row>
    <row r="378" spans="1:44" x14ac:dyDescent="0.35">
      <c r="A378" s="1">
        <v>43893</v>
      </c>
      <c r="B378" s="1" t="s">
        <v>1723</v>
      </c>
      <c r="C378" t="s">
        <v>143</v>
      </c>
      <c r="D378">
        <v>28</v>
      </c>
      <c r="E378" t="s">
        <v>1154</v>
      </c>
      <c r="F378" t="s">
        <v>22</v>
      </c>
      <c r="O378" s="4">
        <v>3</v>
      </c>
      <c r="AI378" s="4" t="s">
        <v>1993</v>
      </c>
      <c r="AJ378" s="4">
        <v>3</v>
      </c>
      <c r="AK378" s="5" t="s">
        <v>1990</v>
      </c>
      <c r="AL378" s="4">
        <v>2</v>
      </c>
      <c r="AP378">
        <v>32000</v>
      </c>
    </row>
    <row r="379" spans="1:44" x14ac:dyDescent="0.35">
      <c r="A379" s="1">
        <v>43893</v>
      </c>
      <c r="B379" s="1" t="s">
        <v>1723</v>
      </c>
      <c r="C379" t="s">
        <v>143</v>
      </c>
      <c r="D379">
        <v>28</v>
      </c>
      <c r="E379" t="s">
        <v>1154</v>
      </c>
      <c r="F379" t="s">
        <v>23</v>
      </c>
      <c r="G379" t="s">
        <v>133</v>
      </c>
      <c r="H379" t="s">
        <v>1615</v>
      </c>
      <c r="O379" s="4">
        <v>2</v>
      </c>
      <c r="P379" t="s">
        <v>1263</v>
      </c>
      <c r="Q379" t="s">
        <v>1762</v>
      </c>
      <c r="AF379" t="s">
        <v>37</v>
      </c>
      <c r="AH379" t="s">
        <v>32</v>
      </c>
      <c r="AI379" s="4" t="s">
        <v>1993</v>
      </c>
      <c r="AJ379" s="4">
        <v>3</v>
      </c>
      <c r="AK379" s="4" t="s">
        <v>1990</v>
      </c>
      <c r="AL379" s="4">
        <v>2</v>
      </c>
      <c r="AP379">
        <v>1000000</v>
      </c>
    </row>
    <row r="380" spans="1:44" x14ac:dyDescent="0.35">
      <c r="A380" s="1">
        <v>43893</v>
      </c>
      <c r="B380" s="1" t="s">
        <v>1723</v>
      </c>
      <c r="C380" t="s">
        <v>143</v>
      </c>
      <c r="D380">
        <v>28</v>
      </c>
      <c r="E380" t="s">
        <v>1154</v>
      </c>
      <c r="F380" t="s">
        <v>24</v>
      </c>
      <c r="O380" s="4">
        <v>10</v>
      </c>
      <c r="Q380" s="5"/>
      <c r="R380" s="5"/>
      <c r="T380" s="5"/>
      <c r="U380" s="5"/>
      <c r="W380" s="5"/>
      <c r="X380" s="5"/>
      <c r="Z380" s="5"/>
      <c r="AA380" s="5"/>
      <c r="AI380" s="4" t="s">
        <v>1993</v>
      </c>
      <c r="AJ380" s="4">
        <v>3</v>
      </c>
      <c r="AK380" s="5" t="s">
        <v>1990</v>
      </c>
      <c r="AL380" s="4">
        <v>2</v>
      </c>
      <c r="AP380">
        <v>38000</v>
      </c>
    </row>
    <row r="381" spans="1:44" x14ac:dyDescent="0.35">
      <c r="A381" s="1">
        <v>43893</v>
      </c>
      <c r="B381" s="1" t="s">
        <v>1723</v>
      </c>
      <c r="C381" t="s">
        <v>143</v>
      </c>
      <c r="D381">
        <v>28</v>
      </c>
      <c r="E381" t="s">
        <v>1154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1993</v>
      </c>
      <c r="AJ381" s="3">
        <v>3</v>
      </c>
      <c r="AK381" s="3" t="s">
        <v>1990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4" x14ac:dyDescent="0.35">
      <c r="A382" s="1">
        <v>43893</v>
      </c>
      <c r="B382" s="1" t="s">
        <v>1723</v>
      </c>
      <c r="C382" t="s">
        <v>143</v>
      </c>
      <c r="D382">
        <v>29</v>
      </c>
      <c r="E382" t="s">
        <v>1157</v>
      </c>
      <c r="F382" t="s">
        <v>22</v>
      </c>
      <c r="G382" t="s">
        <v>35</v>
      </c>
      <c r="H382" t="s">
        <v>1616</v>
      </c>
      <c r="O382" s="4">
        <v>1</v>
      </c>
      <c r="P382" t="s">
        <v>1266</v>
      </c>
      <c r="Q382" t="s">
        <v>1935</v>
      </c>
      <c r="AF382" t="s">
        <v>37</v>
      </c>
      <c r="AH382" t="s">
        <v>32</v>
      </c>
      <c r="AI382" s="4" t="s">
        <v>1993</v>
      </c>
      <c r="AJ382" s="4">
        <v>3</v>
      </c>
      <c r="AK382" s="5" t="s">
        <v>1990</v>
      </c>
      <c r="AL382" s="4">
        <v>2</v>
      </c>
      <c r="AP382">
        <v>87000</v>
      </c>
    </row>
    <row r="383" spans="1:44" x14ac:dyDescent="0.35">
      <c r="A383" s="1">
        <v>43893</v>
      </c>
      <c r="B383" s="1" t="s">
        <v>1723</v>
      </c>
      <c r="C383" t="s">
        <v>143</v>
      </c>
      <c r="D383">
        <v>29</v>
      </c>
      <c r="E383" t="s">
        <v>1157</v>
      </c>
      <c r="F383" t="s">
        <v>23</v>
      </c>
      <c r="O383" s="4">
        <v>3</v>
      </c>
      <c r="AI383" s="4" t="s">
        <v>1993</v>
      </c>
      <c r="AJ383" s="4">
        <v>3</v>
      </c>
      <c r="AK383" s="4" t="s">
        <v>1990</v>
      </c>
      <c r="AL383" s="4">
        <v>2</v>
      </c>
      <c r="AP383">
        <v>10000</v>
      </c>
    </row>
    <row r="384" spans="1:44" x14ac:dyDescent="0.35">
      <c r="A384" s="1">
        <v>43893</v>
      </c>
      <c r="B384" s="1" t="s">
        <v>1723</v>
      </c>
      <c r="C384" t="s">
        <v>143</v>
      </c>
      <c r="D384">
        <v>29</v>
      </c>
      <c r="E384" t="s">
        <v>1157</v>
      </c>
      <c r="F384" t="s">
        <v>24</v>
      </c>
      <c r="G384" t="s">
        <v>75</v>
      </c>
      <c r="H384" t="s">
        <v>1615</v>
      </c>
      <c r="O384" s="4">
        <v>2</v>
      </c>
      <c r="P384" t="s">
        <v>1267</v>
      </c>
      <c r="Q384" t="s">
        <v>1938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1993</v>
      </c>
      <c r="AJ384" s="4">
        <v>3</v>
      </c>
      <c r="AK384" s="5" t="s">
        <v>1990</v>
      </c>
      <c r="AL384" s="4">
        <v>2</v>
      </c>
      <c r="AP384">
        <v>6400000</v>
      </c>
    </row>
    <row r="385" spans="1:44" x14ac:dyDescent="0.35">
      <c r="A385" s="1">
        <v>43893</v>
      </c>
      <c r="B385" s="1" t="s">
        <v>1723</v>
      </c>
      <c r="C385" t="s">
        <v>143</v>
      </c>
      <c r="D385">
        <v>29</v>
      </c>
      <c r="E385" t="s">
        <v>1157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1993</v>
      </c>
      <c r="AJ385" s="3">
        <v>3</v>
      </c>
      <c r="AK385" s="3" t="s">
        <v>1990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4" x14ac:dyDescent="0.35">
      <c r="A386" s="1">
        <v>43893</v>
      </c>
      <c r="B386" s="1" t="s">
        <v>1723</v>
      </c>
      <c r="C386" t="s">
        <v>143</v>
      </c>
      <c r="D386">
        <v>30</v>
      </c>
      <c r="E386" t="s">
        <v>1239</v>
      </c>
      <c r="F386" t="s">
        <v>22</v>
      </c>
      <c r="O386" s="4">
        <v>5</v>
      </c>
      <c r="AI386" s="4" t="s">
        <v>1993</v>
      </c>
      <c r="AJ386" s="4">
        <v>3</v>
      </c>
      <c r="AK386" s="5" t="s">
        <v>1990</v>
      </c>
      <c r="AL386" s="4">
        <v>1</v>
      </c>
      <c r="AP386">
        <v>16000</v>
      </c>
    </row>
    <row r="387" spans="1:44" x14ac:dyDescent="0.35">
      <c r="A387" s="1">
        <v>43893</v>
      </c>
      <c r="B387" s="1" t="s">
        <v>1723</v>
      </c>
      <c r="C387" t="s">
        <v>143</v>
      </c>
      <c r="D387">
        <v>30</v>
      </c>
      <c r="E387" t="s">
        <v>1239</v>
      </c>
      <c r="F387" t="s">
        <v>23</v>
      </c>
      <c r="O387" s="4">
        <v>5</v>
      </c>
      <c r="AI387" s="4" t="s">
        <v>1993</v>
      </c>
      <c r="AJ387" s="4">
        <v>3</v>
      </c>
      <c r="AK387" s="4" t="s">
        <v>1990</v>
      </c>
      <c r="AL387" s="4">
        <v>1</v>
      </c>
      <c r="AP387">
        <v>10000</v>
      </c>
    </row>
    <row r="388" spans="1:44" x14ac:dyDescent="0.35">
      <c r="A388" s="1">
        <v>43893</v>
      </c>
      <c r="B388" s="1" t="s">
        <v>1723</v>
      </c>
      <c r="C388" t="s">
        <v>143</v>
      </c>
      <c r="D388">
        <v>30</v>
      </c>
      <c r="E388" t="s">
        <v>1239</v>
      </c>
      <c r="F388" t="s">
        <v>24</v>
      </c>
      <c r="O388" s="4">
        <v>4</v>
      </c>
      <c r="Q388" s="5"/>
      <c r="R388" s="5"/>
      <c r="T388" s="5"/>
      <c r="U388" s="5"/>
      <c r="W388" s="5"/>
      <c r="X388" s="5"/>
      <c r="Z388" s="5"/>
      <c r="AA388" s="5"/>
      <c r="AI388" s="4" t="s">
        <v>1993</v>
      </c>
      <c r="AJ388" s="4">
        <v>3</v>
      </c>
      <c r="AK388" s="5" t="s">
        <v>1990</v>
      </c>
      <c r="AL388" s="4">
        <v>1</v>
      </c>
      <c r="AP388">
        <v>14000</v>
      </c>
    </row>
    <row r="389" spans="1:44" x14ac:dyDescent="0.35">
      <c r="A389" s="1">
        <v>43893</v>
      </c>
      <c r="B389" s="1" t="s">
        <v>1723</v>
      </c>
      <c r="C389" t="s">
        <v>143</v>
      </c>
      <c r="D389">
        <v>30</v>
      </c>
      <c r="E389" t="s">
        <v>1239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1993</v>
      </c>
      <c r="AJ389" s="3">
        <v>3</v>
      </c>
      <c r="AK389" s="3" t="s">
        <v>1990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4" x14ac:dyDescent="0.35">
      <c r="A390" s="1">
        <v>43893</v>
      </c>
      <c r="B390" s="1" t="s">
        <v>1723</v>
      </c>
      <c r="C390" t="s">
        <v>143</v>
      </c>
      <c r="D390">
        <v>31</v>
      </c>
      <c r="E390" t="s">
        <v>1236</v>
      </c>
      <c r="F390" t="s">
        <v>22</v>
      </c>
      <c r="O390" s="4">
        <v>3</v>
      </c>
      <c r="AI390" s="4" t="s">
        <v>1993</v>
      </c>
      <c r="AJ390" s="4">
        <v>4</v>
      </c>
      <c r="AK390" s="5" t="s">
        <v>1990</v>
      </c>
      <c r="AL390" s="4">
        <v>3</v>
      </c>
      <c r="AP390">
        <v>11000</v>
      </c>
    </row>
    <row r="391" spans="1:44" x14ac:dyDescent="0.35">
      <c r="A391" s="1">
        <v>43893</v>
      </c>
      <c r="B391" s="1" t="s">
        <v>1723</v>
      </c>
      <c r="C391" t="s">
        <v>143</v>
      </c>
      <c r="D391">
        <v>31</v>
      </c>
      <c r="E391" t="s">
        <v>1236</v>
      </c>
      <c r="F391" t="s">
        <v>23</v>
      </c>
      <c r="O391" s="4">
        <v>3</v>
      </c>
      <c r="AI391" s="4" t="s">
        <v>1993</v>
      </c>
      <c r="AJ391" s="4">
        <v>4</v>
      </c>
      <c r="AK391" s="4" t="s">
        <v>1990</v>
      </c>
      <c r="AL391" s="4">
        <v>3</v>
      </c>
      <c r="AP391">
        <v>0</v>
      </c>
    </row>
    <row r="392" spans="1:44" x14ac:dyDescent="0.35">
      <c r="A392" s="1">
        <v>43893</v>
      </c>
      <c r="B392" s="1" t="s">
        <v>1723</v>
      </c>
      <c r="C392" t="s">
        <v>143</v>
      </c>
      <c r="D392">
        <v>31</v>
      </c>
      <c r="E392" t="s">
        <v>1236</v>
      </c>
      <c r="F392" t="s">
        <v>24</v>
      </c>
      <c r="O392" s="4">
        <v>4</v>
      </c>
      <c r="Q392" s="5"/>
      <c r="R392" s="5"/>
      <c r="T392" s="5"/>
      <c r="U392" s="5"/>
      <c r="W392" s="5"/>
      <c r="X392" s="5"/>
      <c r="Z392" s="5"/>
      <c r="AA392" s="5"/>
      <c r="AI392" s="4" t="s">
        <v>1993</v>
      </c>
      <c r="AJ392" s="4">
        <v>4</v>
      </c>
      <c r="AK392" s="5" t="s">
        <v>1990</v>
      </c>
      <c r="AL392" s="4">
        <v>3</v>
      </c>
      <c r="AP392">
        <v>36000</v>
      </c>
    </row>
    <row r="393" spans="1:44" x14ac:dyDescent="0.35">
      <c r="A393" s="1">
        <v>43893</v>
      </c>
      <c r="B393" s="1" t="s">
        <v>1723</v>
      </c>
      <c r="C393" t="s">
        <v>143</v>
      </c>
      <c r="D393">
        <v>31</v>
      </c>
      <c r="E393" t="s">
        <v>1236</v>
      </c>
      <c r="F393" s="3" t="s">
        <v>25</v>
      </c>
      <c r="G393" s="3" t="s">
        <v>135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1237</v>
      </c>
      <c r="Q393" s="3" t="s">
        <v>1943</v>
      </c>
      <c r="R393" s="3" t="s">
        <v>2050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1993</v>
      </c>
      <c r="AJ393" s="3">
        <v>4</v>
      </c>
      <c r="AK393" s="3" t="s">
        <v>1990</v>
      </c>
      <c r="AL393" s="3">
        <v>3</v>
      </c>
      <c r="AM393" s="3"/>
      <c r="AN393" s="3"/>
      <c r="AO393" s="3"/>
      <c r="AP393" s="3">
        <v>8000</v>
      </c>
      <c r="AQ393" s="3"/>
      <c r="AR393" s="3"/>
    </row>
    <row r="394" spans="1:44" x14ac:dyDescent="0.35">
      <c r="A394" s="1">
        <v>43893</v>
      </c>
      <c r="B394" s="1" t="s">
        <v>1723</v>
      </c>
      <c r="C394" t="s">
        <v>143</v>
      </c>
      <c r="D394">
        <v>32</v>
      </c>
      <c r="E394" t="s">
        <v>1087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1993</v>
      </c>
      <c r="AJ394" s="4">
        <v>3</v>
      </c>
      <c r="AK394" s="5" t="s">
        <v>1990</v>
      </c>
      <c r="AL394" s="4">
        <v>1</v>
      </c>
      <c r="AP394">
        <v>2000</v>
      </c>
    </row>
    <row r="395" spans="1:44" x14ac:dyDescent="0.35">
      <c r="A395" s="1">
        <v>43893</v>
      </c>
      <c r="B395" s="1" t="s">
        <v>1723</v>
      </c>
      <c r="C395" t="s">
        <v>143</v>
      </c>
      <c r="D395">
        <v>32</v>
      </c>
      <c r="E395" t="s">
        <v>1087</v>
      </c>
      <c r="F395" t="s">
        <v>23</v>
      </c>
      <c r="O395" s="4">
        <v>5</v>
      </c>
      <c r="AI395" s="4" t="s">
        <v>1993</v>
      </c>
      <c r="AJ395" s="4">
        <v>3</v>
      </c>
      <c r="AK395" s="4" t="s">
        <v>1990</v>
      </c>
      <c r="AL395" s="4">
        <v>1</v>
      </c>
      <c r="AP395">
        <v>4000</v>
      </c>
    </row>
    <row r="396" spans="1:44" x14ac:dyDescent="0.35">
      <c r="A396" s="1">
        <v>43893</v>
      </c>
      <c r="B396" s="1" t="s">
        <v>1723</v>
      </c>
      <c r="C396" t="s">
        <v>143</v>
      </c>
      <c r="D396">
        <v>32</v>
      </c>
      <c r="E396" t="s">
        <v>1087</v>
      </c>
      <c r="F396" t="s">
        <v>24</v>
      </c>
      <c r="O396" s="4">
        <v>5</v>
      </c>
      <c r="Q396" s="5"/>
      <c r="R396" s="5"/>
      <c r="T396" s="5"/>
      <c r="U396" s="5"/>
      <c r="W396" s="5"/>
      <c r="X396" s="5"/>
      <c r="Z396" s="5"/>
      <c r="AA396" s="5"/>
      <c r="AI396" s="4" t="s">
        <v>1993</v>
      </c>
      <c r="AJ396" s="4">
        <v>3</v>
      </c>
      <c r="AK396" s="5" t="s">
        <v>1990</v>
      </c>
      <c r="AL396" s="4">
        <v>1</v>
      </c>
      <c r="AP396">
        <v>35000</v>
      </c>
    </row>
    <row r="397" spans="1:44" x14ac:dyDescent="0.35">
      <c r="A397" s="1">
        <v>43893</v>
      </c>
      <c r="B397" s="1" t="s">
        <v>1723</v>
      </c>
      <c r="C397" t="s">
        <v>143</v>
      </c>
      <c r="D397">
        <v>32</v>
      </c>
      <c r="E397" t="s">
        <v>1087</v>
      </c>
      <c r="F397" s="3" t="s">
        <v>25</v>
      </c>
      <c r="G397" s="3" t="s">
        <v>35</v>
      </c>
      <c r="H397" s="3" t="s">
        <v>1615</v>
      </c>
      <c r="I397" s="3"/>
      <c r="J397" s="3"/>
      <c r="K397" s="3"/>
      <c r="L397" s="3"/>
      <c r="M397" s="3"/>
      <c r="N397" s="3"/>
      <c r="O397" s="3">
        <v>2</v>
      </c>
      <c r="P397" s="3" t="s">
        <v>1233</v>
      </c>
      <c r="Q397" s="3" t="s">
        <v>1935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37</v>
      </c>
      <c r="AG397" s="3"/>
      <c r="AH397" s="3" t="s">
        <v>32</v>
      </c>
      <c r="AI397" s="3" t="s">
        <v>1993</v>
      </c>
      <c r="AJ397" s="3">
        <v>3</v>
      </c>
      <c r="AK397" s="3" t="s">
        <v>1990</v>
      </c>
      <c r="AL397" s="3">
        <v>1</v>
      </c>
      <c r="AM397" s="3"/>
      <c r="AN397" s="3"/>
      <c r="AO397" s="3"/>
      <c r="AP397" s="3">
        <v>62000</v>
      </c>
      <c r="AQ397" s="3"/>
      <c r="AR397" s="3"/>
    </row>
    <row r="398" spans="1:44" x14ac:dyDescent="0.35">
      <c r="A398" s="1">
        <v>43893</v>
      </c>
      <c r="B398" s="1" t="s">
        <v>1723</v>
      </c>
      <c r="C398" t="s">
        <v>143</v>
      </c>
      <c r="D398">
        <v>33</v>
      </c>
      <c r="E398" t="s">
        <v>1589</v>
      </c>
      <c r="F398" t="s">
        <v>22</v>
      </c>
      <c r="G398" t="s">
        <v>133</v>
      </c>
      <c r="H398" t="s">
        <v>1615</v>
      </c>
      <c r="O398" s="4">
        <v>2</v>
      </c>
      <c r="P398" t="s">
        <v>1227</v>
      </c>
      <c r="Q398" t="s">
        <v>1762</v>
      </c>
      <c r="AF398" t="s">
        <v>37</v>
      </c>
      <c r="AH398" t="s">
        <v>32</v>
      </c>
      <c r="AI398" s="4" t="s">
        <v>1993</v>
      </c>
      <c r="AJ398" s="4">
        <v>3</v>
      </c>
      <c r="AK398" s="5" t="s">
        <v>1990</v>
      </c>
      <c r="AL398" s="4">
        <v>2</v>
      </c>
      <c r="AP398">
        <v>190000</v>
      </c>
    </row>
    <row r="399" spans="1:44" x14ac:dyDescent="0.35">
      <c r="A399" s="1">
        <v>43893</v>
      </c>
      <c r="B399" s="1" t="s">
        <v>1723</v>
      </c>
      <c r="C399" t="s">
        <v>143</v>
      </c>
      <c r="D399">
        <v>33</v>
      </c>
      <c r="E399" t="s">
        <v>1589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s="4" t="s">
        <v>1993</v>
      </c>
      <c r="AJ399" s="4">
        <v>3</v>
      </c>
      <c r="AK399" s="4" t="s">
        <v>1990</v>
      </c>
      <c r="AL399" s="4">
        <v>2</v>
      </c>
      <c r="AP399">
        <v>9000</v>
      </c>
    </row>
    <row r="400" spans="1:44" x14ac:dyDescent="0.35">
      <c r="A400" s="1">
        <v>43893</v>
      </c>
      <c r="B400" s="1" t="s">
        <v>1723</v>
      </c>
      <c r="C400" t="s">
        <v>143</v>
      </c>
      <c r="D400">
        <v>33</v>
      </c>
      <c r="E400" t="s">
        <v>1589</v>
      </c>
      <c r="F400" t="s">
        <v>24</v>
      </c>
      <c r="G400" t="s">
        <v>133</v>
      </c>
      <c r="H400" t="s">
        <v>1615</v>
      </c>
      <c r="O400" s="4">
        <v>2</v>
      </c>
      <c r="P400" t="s">
        <v>1229</v>
      </c>
      <c r="Q400" t="s">
        <v>1762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1993</v>
      </c>
      <c r="AJ400" s="4">
        <v>3</v>
      </c>
      <c r="AK400" s="5" t="s">
        <v>1990</v>
      </c>
      <c r="AL400" s="4">
        <v>2</v>
      </c>
      <c r="AP400">
        <v>900000</v>
      </c>
    </row>
    <row r="401" spans="1:44" x14ac:dyDescent="0.35">
      <c r="A401" s="1">
        <v>43893</v>
      </c>
      <c r="B401" s="1" t="s">
        <v>1723</v>
      </c>
      <c r="C401" t="s">
        <v>143</v>
      </c>
      <c r="D401">
        <v>33</v>
      </c>
      <c r="E401" t="s">
        <v>1589</v>
      </c>
      <c r="F401" s="3" t="s">
        <v>25</v>
      </c>
      <c r="G401" s="3" t="s">
        <v>133</v>
      </c>
      <c r="H401" s="3" t="s">
        <v>1615</v>
      </c>
      <c r="I401" s="3"/>
      <c r="J401" s="3"/>
      <c r="K401" s="3"/>
      <c r="L401" s="3"/>
      <c r="M401" s="3"/>
      <c r="N401" s="3"/>
      <c r="O401" s="3">
        <v>2</v>
      </c>
      <c r="P401" s="3" t="s">
        <v>1228</v>
      </c>
      <c r="Q401" s="3" t="s">
        <v>1762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37</v>
      </c>
      <c r="AG401" s="3"/>
      <c r="AH401" s="3" t="s">
        <v>32</v>
      </c>
      <c r="AI401" s="3" t="s">
        <v>1993</v>
      </c>
      <c r="AJ401" s="3">
        <v>3</v>
      </c>
      <c r="AK401" s="3" t="s">
        <v>1990</v>
      </c>
      <c r="AL401" s="3">
        <v>2</v>
      </c>
      <c r="AM401" s="3"/>
      <c r="AN401" s="3"/>
      <c r="AO401" s="3"/>
      <c r="AP401" s="3">
        <v>2700000</v>
      </c>
      <c r="AQ401" s="3"/>
      <c r="AR401" s="3"/>
    </row>
    <row r="402" spans="1:44" x14ac:dyDescent="0.35">
      <c r="A402" s="1">
        <v>43893</v>
      </c>
      <c r="B402" s="1" t="s">
        <v>1723</v>
      </c>
      <c r="C402" t="s">
        <v>143</v>
      </c>
      <c r="D402">
        <v>34</v>
      </c>
      <c r="E402" t="s">
        <v>1260</v>
      </c>
      <c r="F402" t="s">
        <v>22</v>
      </c>
      <c r="G402" t="s">
        <v>62</v>
      </c>
      <c r="H402" t="s">
        <v>1615</v>
      </c>
      <c r="O402" s="4">
        <v>2</v>
      </c>
      <c r="P402" t="s">
        <v>1261</v>
      </c>
      <c r="Q402" t="s">
        <v>1938</v>
      </c>
      <c r="R402" s="5"/>
      <c r="T402" s="5"/>
      <c r="U402" s="5"/>
      <c r="W402" s="5"/>
      <c r="X402" s="5"/>
      <c r="Z402" s="5"/>
      <c r="AA402" s="5"/>
      <c r="AF402" s="4" t="s">
        <v>37</v>
      </c>
      <c r="AH402" s="4" t="s">
        <v>32</v>
      </c>
      <c r="AI402" s="4" t="s">
        <v>1993</v>
      </c>
      <c r="AJ402" s="4">
        <v>4</v>
      </c>
      <c r="AK402" s="5" t="s">
        <v>1990</v>
      </c>
      <c r="AL402" s="4">
        <v>3</v>
      </c>
      <c r="AP402">
        <v>69000</v>
      </c>
    </row>
    <row r="403" spans="1:44" x14ac:dyDescent="0.35">
      <c r="A403" s="1">
        <v>43893</v>
      </c>
      <c r="B403" s="1" t="s">
        <v>1723</v>
      </c>
      <c r="C403" t="s">
        <v>143</v>
      </c>
      <c r="D403">
        <v>34</v>
      </c>
      <c r="E403" t="s">
        <v>1260</v>
      </c>
      <c r="F403" t="s">
        <v>23</v>
      </c>
      <c r="O403" s="4">
        <v>16</v>
      </c>
      <c r="AC403" t="s">
        <v>32</v>
      </c>
      <c r="AI403" s="4" t="s">
        <v>1993</v>
      </c>
      <c r="AJ403" s="4">
        <v>4</v>
      </c>
      <c r="AK403" s="4" t="s">
        <v>1990</v>
      </c>
      <c r="AL403" s="4">
        <v>3</v>
      </c>
      <c r="AP403" t="s">
        <v>1930</v>
      </c>
    </row>
    <row r="404" spans="1:44" x14ac:dyDescent="0.35">
      <c r="A404" s="1">
        <v>43893</v>
      </c>
      <c r="B404" s="1" t="s">
        <v>1723</v>
      </c>
      <c r="C404" t="s">
        <v>143</v>
      </c>
      <c r="D404">
        <v>34</v>
      </c>
      <c r="E404" t="s">
        <v>1260</v>
      </c>
      <c r="F404" t="s">
        <v>24</v>
      </c>
      <c r="O404" s="4">
        <v>3</v>
      </c>
      <c r="R404" s="5"/>
      <c r="U404" s="5"/>
      <c r="X404" s="5"/>
      <c r="AA404" s="5"/>
      <c r="AI404" s="4" t="s">
        <v>1993</v>
      </c>
      <c r="AJ404" s="4">
        <v>4</v>
      </c>
      <c r="AK404" s="5" t="s">
        <v>1990</v>
      </c>
      <c r="AL404" s="4">
        <v>3</v>
      </c>
      <c r="AP404">
        <v>3000</v>
      </c>
    </row>
    <row r="405" spans="1:44" x14ac:dyDescent="0.35">
      <c r="A405" s="1">
        <v>43893</v>
      </c>
      <c r="B405" s="1" t="s">
        <v>1723</v>
      </c>
      <c r="C405" t="s">
        <v>143</v>
      </c>
      <c r="D405">
        <v>34</v>
      </c>
      <c r="E405" t="s">
        <v>1260</v>
      </c>
      <c r="F405" s="3" t="s">
        <v>25</v>
      </c>
      <c r="G405" s="3" t="s">
        <v>62</v>
      </c>
      <c r="H405" s="3" t="s">
        <v>1615</v>
      </c>
      <c r="I405" s="3"/>
      <c r="J405" s="3"/>
      <c r="K405" s="3"/>
      <c r="L405" s="3"/>
      <c r="M405" s="3"/>
      <c r="N405" s="3"/>
      <c r="O405" s="3">
        <v>2</v>
      </c>
      <c r="P405" s="3" t="s">
        <v>1262</v>
      </c>
      <c r="Q405" s="3" t="s">
        <v>1938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32</v>
      </c>
      <c r="AC405" s="3"/>
      <c r="AD405" s="3"/>
      <c r="AE405" s="3"/>
      <c r="AF405" s="3" t="s">
        <v>37</v>
      </c>
      <c r="AG405" s="3"/>
      <c r="AH405" s="3" t="s">
        <v>32</v>
      </c>
      <c r="AI405" s="3" t="s">
        <v>1993</v>
      </c>
      <c r="AJ405" s="3">
        <v>4</v>
      </c>
      <c r="AK405" s="3" t="s">
        <v>1990</v>
      </c>
      <c r="AL405" s="3">
        <v>3</v>
      </c>
      <c r="AM405" s="3"/>
      <c r="AN405" s="3"/>
      <c r="AO405" s="3"/>
      <c r="AP405" s="3">
        <v>710000</v>
      </c>
      <c r="AQ405" s="3"/>
      <c r="AR405" s="3"/>
    </row>
    <row r="406" spans="1:44" x14ac:dyDescent="0.35">
      <c r="A406" s="1">
        <v>43893</v>
      </c>
      <c r="B406" s="1" t="s">
        <v>1723</v>
      </c>
      <c r="C406" t="s">
        <v>143</v>
      </c>
      <c r="D406">
        <v>35</v>
      </c>
      <c r="E406" t="s">
        <v>72</v>
      </c>
      <c r="F406" t="s">
        <v>22</v>
      </c>
      <c r="G406" t="s">
        <v>2052</v>
      </c>
      <c r="H406" s="5" t="s">
        <v>1615</v>
      </c>
      <c r="O406" s="4">
        <v>2</v>
      </c>
      <c r="P406" t="s">
        <v>1240</v>
      </c>
      <c r="Q406" t="s">
        <v>1947</v>
      </c>
      <c r="R406" t="s">
        <v>2053</v>
      </c>
      <c r="AF406" s="4" t="s">
        <v>37</v>
      </c>
      <c r="AH406" s="4" t="s">
        <v>32</v>
      </c>
      <c r="AI406" s="4" t="s">
        <v>1993</v>
      </c>
      <c r="AJ406" s="4">
        <v>4</v>
      </c>
      <c r="AK406" s="5" t="s">
        <v>1990</v>
      </c>
      <c r="AL406" s="4">
        <v>4</v>
      </c>
      <c r="AP406">
        <v>560000</v>
      </c>
    </row>
    <row r="407" spans="1:44" x14ac:dyDescent="0.35">
      <c r="A407" s="1">
        <v>43893</v>
      </c>
      <c r="B407" s="1" t="s">
        <v>1723</v>
      </c>
      <c r="C407" t="s">
        <v>143</v>
      </c>
      <c r="D407">
        <v>35</v>
      </c>
      <c r="E407" t="s">
        <v>72</v>
      </c>
      <c r="F407" t="s">
        <v>23</v>
      </c>
      <c r="O407" s="4">
        <v>3</v>
      </c>
      <c r="AI407" s="4" t="s">
        <v>1993</v>
      </c>
      <c r="AJ407" s="4">
        <v>4</v>
      </c>
      <c r="AK407" s="4" t="s">
        <v>1990</v>
      </c>
      <c r="AL407" s="4">
        <v>4</v>
      </c>
      <c r="AP407">
        <v>43000</v>
      </c>
    </row>
    <row r="408" spans="1:44" x14ac:dyDescent="0.35">
      <c r="A408" s="1">
        <v>43893</v>
      </c>
      <c r="B408" s="1" t="s">
        <v>1723</v>
      </c>
      <c r="C408" t="s">
        <v>143</v>
      </c>
      <c r="D408">
        <v>35</v>
      </c>
      <c r="E408" t="s">
        <v>72</v>
      </c>
      <c r="F408" t="s">
        <v>24</v>
      </c>
      <c r="G408" t="s">
        <v>133</v>
      </c>
      <c r="H408" s="5" t="s">
        <v>1615</v>
      </c>
      <c r="O408" s="4">
        <v>2</v>
      </c>
      <c r="P408" t="s">
        <v>1241</v>
      </c>
      <c r="Q408" t="s">
        <v>1762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1993</v>
      </c>
      <c r="AJ408" s="4">
        <v>4</v>
      </c>
      <c r="AK408" s="5" t="s">
        <v>1990</v>
      </c>
      <c r="AL408" s="4">
        <v>4</v>
      </c>
      <c r="AP408">
        <v>810000</v>
      </c>
    </row>
    <row r="409" spans="1:44" x14ac:dyDescent="0.35">
      <c r="A409" s="1">
        <v>43893</v>
      </c>
      <c r="B409" s="1" t="s">
        <v>1723</v>
      </c>
      <c r="C409" t="s">
        <v>143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1993</v>
      </c>
      <c r="AJ409" s="3">
        <v>4</v>
      </c>
      <c r="AK409" s="3" t="s">
        <v>1990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04"/>
  <sheetViews>
    <sheetView topLeftCell="K16" zoomScale="83" workbookViewId="0">
      <selection activeCell="T36" sqref="T36"/>
    </sheetView>
  </sheetViews>
  <sheetFormatPr defaultColWidth="8.81640625" defaultRowHeight="14.5" x14ac:dyDescent="0.35"/>
  <cols>
    <col min="1" max="2" width="12.453125" style="5" customWidth="1"/>
    <col min="3" max="4" width="8.81640625" style="5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1720</v>
      </c>
      <c r="C1" s="18" t="s">
        <v>1</v>
      </c>
      <c r="D1" s="18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43810</v>
      </c>
      <c r="B2" s="8" t="s">
        <v>1721</v>
      </c>
      <c r="C2" s="5" t="s">
        <v>144</v>
      </c>
      <c r="D2" s="5">
        <v>1</v>
      </c>
      <c r="E2">
        <v>8</v>
      </c>
      <c r="F2" t="s">
        <v>22</v>
      </c>
      <c r="G2" t="s">
        <v>62</v>
      </c>
      <c r="H2" t="s">
        <v>1630</v>
      </c>
      <c r="O2">
        <v>10</v>
      </c>
      <c r="P2" t="s">
        <v>303</v>
      </c>
      <c r="Q2" s="5" t="s">
        <v>2159</v>
      </c>
      <c r="R2" s="5"/>
      <c r="T2" s="5"/>
      <c r="U2" s="5"/>
      <c r="W2" s="5"/>
      <c r="X2" s="5"/>
      <c r="Z2" s="5"/>
      <c r="AA2" s="5"/>
      <c r="AH2" t="s">
        <v>37</v>
      </c>
      <c r="AI2" t="s">
        <v>1989</v>
      </c>
      <c r="AJ2">
        <v>3</v>
      </c>
      <c r="AK2" t="s">
        <v>1990</v>
      </c>
      <c r="AL2">
        <v>4</v>
      </c>
      <c r="AP2">
        <v>8000</v>
      </c>
    </row>
    <row r="3" spans="1:44" x14ac:dyDescent="0.35">
      <c r="A3" s="8">
        <v>43810</v>
      </c>
      <c r="B3" s="8" t="s">
        <v>1721</v>
      </c>
      <c r="C3" s="5" t="s">
        <v>144</v>
      </c>
      <c r="D3" s="5">
        <v>1</v>
      </c>
      <c r="E3">
        <v>8</v>
      </c>
      <c r="F3" t="s">
        <v>23</v>
      </c>
      <c r="O3">
        <v>4</v>
      </c>
      <c r="AI3" t="s">
        <v>1989</v>
      </c>
      <c r="AJ3">
        <v>3</v>
      </c>
      <c r="AK3" t="s">
        <v>1990</v>
      </c>
      <c r="AL3">
        <v>4</v>
      </c>
      <c r="AP3">
        <v>148000</v>
      </c>
    </row>
    <row r="4" spans="1:44" x14ac:dyDescent="0.35">
      <c r="A4" s="8">
        <v>43810</v>
      </c>
      <c r="B4" s="8" t="s">
        <v>1721</v>
      </c>
      <c r="C4" s="5" t="s">
        <v>144</v>
      </c>
      <c r="D4" s="5">
        <v>1</v>
      </c>
      <c r="E4">
        <v>8</v>
      </c>
      <c r="F4" t="s">
        <v>24</v>
      </c>
      <c r="O4">
        <v>13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3</v>
      </c>
      <c r="AK4" t="s">
        <v>1990</v>
      </c>
      <c r="AL4">
        <v>4</v>
      </c>
      <c r="AP4">
        <v>9000</v>
      </c>
    </row>
    <row r="5" spans="1:44" x14ac:dyDescent="0.35">
      <c r="A5" s="8">
        <v>43810</v>
      </c>
      <c r="B5" s="8" t="s">
        <v>1721</v>
      </c>
      <c r="C5" s="5" t="s">
        <v>144</v>
      </c>
      <c r="D5" s="5">
        <v>1</v>
      </c>
      <c r="E5">
        <v>8</v>
      </c>
      <c r="F5" s="3" t="s">
        <v>25</v>
      </c>
      <c r="G5" s="3" t="s">
        <v>134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304</v>
      </c>
      <c r="Q5" s="3" t="s">
        <v>1946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1989</v>
      </c>
      <c r="AJ5" s="3">
        <v>3</v>
      </c>
      <c r="AK5" s="3" t="s">
        <v>1990</v>
      </c>
      <c r="AL5" s="3">
        <v>4</v>
      </c>
      <c r="AM5" s="3"/>
      <c r="AN5" s="3"/>
      <c r="AO5" s="3"/>
      <c r="AP5" s="3">
        <v>21000</v>
      </c>
      <c r="AQ5" s="3"/>
      <c r="AR5" s="3"/>
    </row>
    <row r="6" spans="1:44" x14ac:dyDescent="0.35">
      <c r="A6" s="8">
        <v>43810</v>
      </c>
      <c r="B6" s="8" t="s">
        <v>1721</v>
      </c>
      <c r="C6" s="5" t="s">
        <v>144</v>
      </c>
      <c r="D6" s="5">
        <v>2</v>
      </c>
      <c r="E6">
        <v>27</v>
      </c>
      <c r="F6" t="s">
        <v>22</v>
      </c>
      <c r="O6" s="4">
        <v>32</v>
      </c>
      <c r="Q6" s="5"/>
      <c r="R6" s="5"/>
      <c r="T6" s="5"/>
      <c r="U6" s="5"/>
      <c r="W6" s="5"/>
      <c r="X6" s="5"/>
      <c r="Z6" s="5"/>
      <c r="AA6" s="5"/>
      <c r="AI6" t="s">
        <v>1989</v>
      </c>
      <c r="AJ6" s="4">
        <v>2</v>
      </c>
      <c r="AK6" t="s">
        <v>1990</v>
      </c>
      <c r="AL6" s="4">
        <v>2</v>
      </c>
      <c r="AP6">
        <v>64000</v>
      </c>
    </row>
    <row r="7" spans="1:44" x14ac:dyDescent="0.35">
      <c r="A7" s="8">
        <v>43810</v>
      </c>
      <c r="B7" s="8" t="s">
        <v>1721</v>
      </c>
      <c r="C7" s="5" t="s">
        <v>144</v>
      </c>
      <c r="D7" s="5">
        <v>2</v>
      </c>
      <c r="E7">
        <v>27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 s="4">
        <v>2</v>
      </c>
      <c r="AK7" t="s">
        <v>1990</v>
      </c>
      <c r="AL7" s="4">
        <v>2</v>
      </c>
      <c r="AP7">
        <v>48000</v>
      </c>
    </row>
    <row r="8" spans="1:44" x14ac:dyDescent="0.35">
      <c r="A8" s="8">
        <v>43810</v>
      </c>
      <c r="B8" s="8" t="s">
        <v>1721</v>
      </c>
      <c r="C8" s="5" t="s">
        <v>144</v>
      </c>
      <c r="D8" s="5">
        <v>2</v>
      </c>
      <c r="E8">
        <v>27</v>
      </c>
      <c r="F8" t="s">
        <v>24</v>
      </c>
      <c r="O8" s="4">
        <v>5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 s="4">
        <v>2</v>
      </c>
      <c r="AK8" t="s">
        <v>1990</v>
      </c>
      <c r="AL8" s="4">
        <v>2</v>
      </c>
      <c r="AP8">
        <v>501000</v>
      </c>
    </row>
    <row r="9" spans="1:44" x14ac:dyDescent="0.35">
      <c r="A9" s="8">
        <v>43810</v>
      </c>
      <c r="B9" s="8" t="s">
        <v>1721</v>
      </c>
      <c r="C9" s="5" t="s">
        <v>144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2</v>
      </c>
      <c r="AK9" s="3" t="s">
        <v>1990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4" x14ac:dyDescent="0.35">
      <c r="A10" s="8">
        <v>43810</v>
      </c>
      <c r="B10" s="8" t="s">
        <v>1721</v>
      </c>
      <c r="C10" s="5" t="s">
        <v>144</v>
      </c>
      <c r="D10" s="5">
        <v>3</v>
      </c>
      <c r="E10">
        <v>69</v>
      </c>
      <c r="F10" t="s">
        <v>22</v>
      </c>
      <c r="G10" t="s">
        <v>35</v>
      </c>
      <c r="H10" t="s">
        <v>1617</v>
      </c>
      <c r="O10" s="4">
        <v>12</v>
      </c>
      <c r="P10" t="s">
        <v>305</v>
      </c>
      <c r="Q10" t="s">
        <v>1955</v>
      </c>
      <c r="R10" s="5"/>
      <c r="T10" s="5"/>
      <c r="U10" s="5"/>
      <c r="W10" s="5"/>
      <c r="X10" s="5"/>
      <c r="Z10" s="5"/>
      <c r="AA10" s="5"/>
      <c r="AH10" t="s">
        <v>37</v>
      </c>
      <c r="AI10" t="s">
        <v>1989</v>
      </c>
      <c r="AJ10" s="4">
        <v>2</v>
      </c>
      <c r="AK10" t="s">
        <v>1990</v>
      </c>
      <c r="AL10" s="4">
        <v>2</v>
      </c>
      <c r="AP10">
        <v>144000</v>
      </c>
    </row>
    <row r="11" spans="1:44" x14ac:dyDescent="0.35">
      <c r="A11" s="8">
        <v>43810</v>
      </c>
      <c r="B11" s="8" t="s">
        <v>1721</v>
      </c>
      <c r="C11" s="5" t="s">
        <v>144</v>
      </c>
      <c r="D11" s="5">
        <v>3</v>
      </c>
      <c r="E11">
        <v>69</v>
      </c>
      <c r="F11" t="s">
        <v>23</v>
      </c>
      <c r="O11" s="4">
        <v>5</v>
      </c>
      <c r="AI11" t="s">
        <v>1989</v>
      </c>
      <c r="AJ11" s="4">
        <v>2</v>
      </c>
      <c r="AK11" t="s">
        <v>1990</v>
      </c>
      <c r="AL11" s="4">
        <v>2</v>
      </c>
      <c r="AP11">
        <v>4000</v>
      </c>
    </row>
    <row r="12" spans="1:44" x14ac:dyDescent="0.35">
      <c r="A12" s="8">
        <v>43810</v>
      </c>
      <c r="B12" s="8" t="s">
        <v>1721</v>
      </c>
      <c r="C12" s="5" t="s">
        <v>144</v>
      </c>
      <c r="D12" s="5">
        <v>3</v>
      </c>
      <c r="E12">
        <v>69</v>
      </c>
      <c r="F12" t="s">
        <v>24</v>
      </c>
      <c r="G12" t="s">
        <v>35</v>
      </c>
      <c r="H12" t="s">
        <v>1615</v>
      </c>
      <c r="O12" s="4">
        <v>2</v>
      </c>
      <c r="P12" t="s">
        <v>306</v>
      </c>
      <c r="Q12" t="s">
        <v>1935</v>
      </c>
      <c r="R12" s="5"/>
      <c r="T12" s="5"/>
      <c r="U12" s="5"/>
      <c r="W12" s="5"/>
      <c r="X12" s="5"/>
      <c r="Z12" s="5"/>
      <c r="AA12" s="5"/>
      <c r="AF12" t="s">
        <v>37</v>
      </c>
      <c r="AH12" t="s">
        <v>32</v>
      </c>
      <c r="AI12" t="s">
        <v>1989</v>
      </c>
      <c r="AJ12" s="4">
        <v>2</v>
      </c>
      <c r="AK12" t="s">
        <v>1990</v>
      </c>
      <c r="AL12" s="4">
        <v>2</v>
      </c>
      <c r="AP12">
        <v>310000</v>
      </c>
    </row>
    <row r="13" spans="1:44" x14ac:dyDescent="0.35">
      <c r="A13" s="8">
        <v>43810</v>
      </c>
      <c r="B13" s="8" t="s">
        <v>1721</v>
      </c>
      <c r="C13" s="5" t="s">
        <v>144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2</v>
      </c>
      <c r="AK13" s="3" t="s">
        <v>1990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4" x14ac:dyDescent="0.35">
      <c r="A14" s="8">
        <v>43810</v>
      </c>
      <c r="B14" s="8" t="s">
        <v>1721</v>
      </c>
      <c r="C14" s="5" t="s">
        <v>144</v>
      </c>
      <c r="D14" s="5">
        <v>4</v>
      </c>
      <c r="E14">
        <v>66</v>
      </c>
      <c r="F14" t="s">
        <v>22</v>
      </c>
      <c r="O14" s="4">
        <v>5</v>
      </c>
      <c r="AI14" t="s">
        <v>1989</v>
      </c>
      <c r="AJ14" s="4">
        <v>1</v>
      </c>
      <c r="AK14" t="s">
        <v>1990</v>
      </c>
      <c r="AL14" s="4">
        <v>1</v>
      </c>
      <c r="AP14">
        <v>7000</v>
      </c>
    </row>
    <row r="15" spans="1:44" x14ac:dyDescent="0.35">
      <c r="A15" s="8">
        <v>43810</v>
      </c>
      <c r="B15" s="8" t="s">
        <v>1721</v>
      </c>
      <c r="C15" s="5" t="s">
        <v>144</v>
      </c>
      <c r="D15" s="5">
        <v>4</v>
      </c>
      <c r="E15">
        <v>66</v>
      </c>
      <c r="F15" t="s">
        <v>23</v>
      </c>
      <c r="G15" t="s">
        <v>133</v>
      </c>
      <c r="H15" t="s">
        <v>1615</v>
      </c>
      <c r="O15" s="4">
        <v>2</v>
      </c>
      <c r="P15" t="s">
        <v>307</v>
      </c>
      <c r="Q15" t="s">
        <v>1762</v>
      </c>
      <c r="R15" s="5"/>
      <c r="T15" s="5"/>
      <c r="U15" s="5"/>
      <c r="W15" s="5"/>
      <c r="X15" s="5"/>
      <c r="Z15" s="5"/>
      <c r="AA15" s="5"/>
      <c r="AF15" t="s">
        <v>37</v>
      </c>
      <c r="AH15" t="s">
        <v>32</v>
      </c>
      <c r="AI15" t="s">
        <v>1989</v>
      </c>
      <c r="AJ15" s="4">
        <v>1</v>
      </c>
      <c r="AK15" t="s">
        <v>1990</v>
      </c>
      <c r="AL15" s="4">
        <v>1</v>
      </c>
      <c r="AP15">
        <v>131000</v>
      </c>
    </row>
    <row r="16" spans="1:44" x14ac:dyDescent="0.35">
      <c r="A16" s="8">
        <v>43810</v>
      </c>
      <c r="B16" s="8" t="s">
        <v>1721</v>
      </c>
      <c r="C16" s="5" t="s">
        <v>144</v>
      </c>
      <c r="D16" s="5">
        <v>4</v>
      </c>
      <c r="E16">
        <v>66</v>
      </c>
      <c r="F16" t="s">
        <v>24</v>
      </c>
      <c r="G16" t="s">
        <v>62</v>
      </c>
      <c r="H16" t="s">
        <v>1635</v>
      </c>
      <c r="I16" t="s">
        <v>35</v>
      </c>
      <c r="J16" t="s">
        <v>1635</v>
      </c>
      <c r="O16" s="4">
        <v>27</v>
      </c>
      <c r="P16" t="s">
        <v>308</v>
      </c>
      <c r="Q16" t="s">
        <v>1937</v>
      </c>
      <c r="R16" s="5" t="s">
        <v>2054</v>
      </c>
      <c r="S16" t="s">
        <v>309</v>
      </c>
      <c r="T16" s="5" t="s">
        <v>1943</v>
      </c>
      <c r="U16" s="4" t="s">
        <v>2050</v>
      </c>
      <c r="W16" s="5"/>
      <c r="X16" s="5"/>
      <c r="Z16" s="5"/>
      <c r="AA16" s="5"/>
      <c r="AF16" t="s">
        <v>32</v>
      </c>
      <c r="AH16" t="s">
        <v>32</v>
      </c>
      <c r="AI16" t="s">
        <v>1989</v>
      </c>
      <c r="AJ16" s="4">
        <v>1</v>
      </c>
      <c r="AK16" t="s">
        <v>1990</v>
      </c>
      <c r="AL16" s="4">
        <v>1</v>
      </c>
      <c r="AP16">
        <v>5000</v>
      </c>
    </row>
    <row r="17" spans="1:44" x14ac:dyDescent="0.35">
      <c r="A17" s="8">
        <v>43810</v>
      </c>
      <c r="B17" s="8" t="s">
        <v>1721</v>
      </c>
      <c r="C17" s="5" t="s">
        <v>144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1</v>
      </c>
      <c r="AK17" s="3" t="s">
        <v>1990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8">
        <v>43810</v>
      </c>
      <c r="B18" s="8" t="s">
        <v>1721</v>
      </c>
      <c r="C18" s="5" t="s">
        <v>144</v>
      </c>
      <c r="D18" s="5">
        <v>5</v>
      </c>
      <c r="E18">
        <v>86</v>
      </c>
      <c r="F18" t="s">
        <v>22</v>
      </c>
      <c r="G18" t="s">
        <v>133</v>
      </c>
      <c r="H18" t="s">
        <v>1703</v>
      </c>
      <c r="I18" t="s">
        <v>62</v>
      </c>
      <c r="J18" t="s">
        <v>1703</v>
      </c>
      <c r="K18" s="7" t="s">
        <v>134</v>
      </c>
      <c r="L18" t="s">
        <v>1703</v>
      </c>
      <c r="O18">
        <v>24</v>
      </c>
      <c r="P18" t="s">
        <v>310</v>
      </c>
      <c r="Q18" t="s">
        <v>1762</v>
      </c>
      <c r="S18" t="s">
        <v>318</v>
      </c>
      <c r="T18" t="s">
        <v>1938</v>
      </c>
      <c r="V18" t="s">
        <v>319</v>
      </c>
      <c r="W18" t="s">
        <v>1957</v>
      </c>
      <c r="AF18" t="s">
        <v>32</v>
      </c>
      <c r="AH18" t="s">
        <v>32</v>
      </c>
      <c r="AI18" t="s">
        <v>1989</v>
      </c>
      <c r="AJ18" s="4">
        <v>2</v>
      </c>
      <c r="AK18" t="s">
        <v>1990</v>
      </c>
      <c r="AL18" s="4">
        <v>2</v>
      </c>
      <c r="AP18">
        <v>460000</v>
      </c>
    </row>
    <row r="19" spans="1:44" x14ac:dyDescent="0.35">
      <c r="A19" s="8">
        <v>43810</v>
      </c>
      <c r="B19" s="8" t="s">
        <v>1721</v>
      </c>
      <c r="C19" s="5" t="s">
        <v>144</v>
      </c>
      <c r="D19" s="5">
        <v>5</v>
      </c>
      <c r="E19">
        <v>86</v>
      </c>
      <c r="F19" t="s">
        <v>23</v>
      </c>
      <c r="G19" t="s">
        <v>134</v>
      </c>
      <c r="H19" t="s">
        <v>1616</v>
      </c>
      <c r="O19">
        <v>1</v>
      </c>
      <c r="P19" t="s">
        <v>311</v>
      </c>
      <c r="Q19" t="s">
        <v>1942</v>
      </c>
      <c r="AF19" t="s">
        <v>37</v>
      </c>
      <c r="AH19" t="s">
        <v>32</v>
      </c>
      <c r="AI19" t="s">
        <v>1989</v>
      </c>
      <c r="AJ19" s="4">
        <v>2</v>
      </c>
      <c r="AK19" t="s">
        <v>1990</v>
      </c>
      <c r="AL19" s="4">
        <v>2</v>
      </c>
      <c r="AP19">
        <v>499000</v>
      </c>
    </row>
    <row r="20" spans="1:44" x14ac:dyDescent="0.35">
      <c r="A20" s="8">
        <v>43810</v>
      </c>
      <c r="B20" s="8" t="s">
        <v>1721</v>
      </c>
      <c r="C20" s="5" t="s">
        <v>144</v>
      </c>
      <c r="D20" s="5">
        <v>5</v>
      </c>
      <c r="E20">
        <v>86</v>
      </c>
      <c r="F20" t="s">
        <v>24</v>
      </c>
      <c r="G20" t="s">
        <v>62</v>
      </c>
      <c r="H20" t="s">
        <v>1635</v>
      </c>
      <c r="I20" t="s">
        <v>134</v>
      </c>
      <c r="J20" t="s">
        <v>1635</v>
      </c>
      <c r="O20">
        <v>27</v>
      </c>
      <c r="P20" t="s">
        <v>312</v>
      </c>
      <c r="Q20" t="s">
        <v>1938</v>
      </c>
      <c r="S20" t="s">
        <v>320</v>
      </c>
      <c r="T20" t="s">
        <v>2095</v>
      </c>
      <c r="AF20" t="s">
        <v>32</v>
      </c>
      <c r="AH20" t="s">
        <v>32</v>
      </c>
      <c r="AI20" t="s">
        <v>1989</v>
      </c>
      <c r="AJ20" s="4">
        <v>2</v>
      </c>
      <c r="AK20" t="s">
        <v>1990</v>
      </c>
      <c r="AL20" s="4">
        <v>2</v>
      </c>
      <c r="AP20">
        <v>482000</v>
      </c>
    </row>
    <row r="21" spans="1:44" x14ac:dyDescent="0.35">
      <c r="A21" s="8">
        <v>43810</v>
      </c>
      <c r="B21" s="8" t="s">
        <v>1721</v>
      </c>
      <c r="C21" s="5" t="s">
        <v>144</v>
      </c>
      <c r="D21" s="5">
        <v>5</v>
      </c>
      <c r="E21">
        <v>86</v>
      </c>
      <c r="F21" s="3" t="s">
        <v>25</v>
      </c>
      <c r="G21" s="3" t="s">
        <v>62</v>
      </c>
      <c r="H21" s="3" t="s">
        <v>1708</v>
      </c>
      <c r="I21" s="3"/>
      <c r="J21" s="3"/>
      <c r="K21" s="3"/>
      <c r="L21" s="3"/>
      <c r="M21" s="3"/>
      <c r="N21" s="3"/>
      <c r="O21" s="3">
        <v>29</v>
      </c>
      <c r="P21" s="3" t="s">
        <v>313</v>
      </c>
      <c r="Q21" s="3" t="s">
        <v>1938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1989</v>
      </c>
      <c r="AJ21" s="3">
        <v>2</v>
      </c>
      <c r="AK21" s="3" t="s">
        <v>1990</v>
      </c>
      <c r="AL21" s="3">
        <v>2</v>
      </c>
      <c r="AM21" s="3"/>
      <c r="AN21" s="3"/>
      <c r="AO21" s="3"/>
      <c r="AP21" s="3">
        <v>656000</v>
      </c>
      <c r="AQ21" s="3"/>
      <c r="AR21" s="3"/>
    </row>
    <row r="22" spans="1:44" x14ac:dyDescent="0.35">
      <c r="A22" s="8">
        <v>43810</v>
      </c>
      <c r="B22" s="8" t="s">
        <v>1721</v>
      </c>
      <c r="C22" s="5" t="s">
        <v>144</v>
      </c>
      <c r="D22" s="5">
        <v>6</v>
      </c>
      <c r="E22">
        <v>40</v>
      </c>
      <c r="F22" t="s">
        <v>22</v>
      </c>
      <c r="G22" s="4" t="s">
        <v>133</v>
      </c>
      <c r="H22" s="4" t="s">
        <v>1615</v>
      </c>
      <c r="O22" s="4">
        <v>2</v>
      </c>
      <c r="P22" s="4" t="s">
        <v>314</v>
      </c>
      <c r="Q22" t="s">
        <v>1762</v>
      </c>
      <c r="AF22" s="4" t="s">
        <v>37</v>
      </c>
      <c r="AH22" s="4" t="s">
        <v>32</v>
      </c>
      <c r="AI22" t="s">
        <v>1989</v>
      </c>
      <c r="AJ22" s="4">
        <v>2</v>
      </c>
      <c r="AK22" t="s">
        <v>1990</v>
      </c>
      <c r="AL22" s="4">
        <v>3</v>
      </c>
      <c r="AP22">
        <v>1244000</v>
      </c>
    </row>
    <row r="23" spans="1:44" x14ac:dyDescent="0.35">
      <c r="A23" s="8">
        <v>43810</v>
      </c>
      <c r="B23" s="8" t="s">
        <v>1721</v>
      </c>
      <c r="C23" s="5" t="s">
        <v>144</v>
      </c>
      <c r="D23" s="5">
        <v>6</v>
      </c>
      <c r="E23">
        <v>40</v>
      </c>
      <c r="F23" t="s">
        <v>23</v>
      </c>
      <c r="G23" s="4" t="s">
        <v>133</v>
      </c>
      <c r="H23" s="4" t="s">
        <v>1615</v>
      </c>
      <c r="O23" s="4">
        <v>2</v>
      </c>
      <c r="P23" s="4" t="s">
        <v>315</v>
      </c>
      <c r="Q23" t="s">
        <v>1762</v>
      </c>
      <c r="AF23" s="4" t="s">
        <v>37</v>
      </c>
      <c r="AH23" s="4" t="s">
        <v>32</v>
      </c>
      <c r="AI23" t="s">
        <v>1989</v>
      </c>
      <c r="AJ23" s="4">
        <v>2</v>
      </c>
      <c r="AK23" t="s">
        <v>1990</v>
      </c>
      <c r="AL23" s="4">
        <v>3</v>
      </c>
      <c r="AP23">
        <v>719000</v>
      </c>
    </row>
    <row r="24" spans="1:44" x14ac:dyDescent="0.35">
      <c r="A24" s="8">
        <v>43810</v>
      </c>
      <c r="B24" s="8" t="s">
        <v>1721</v>
      </c>
      <c r="C24" s="5" t="s">
        <v>144</v>
      </c>
      <c r="D24" s="5">
        <v>6</v>
      </c>
      <c r="E24">
        <v>40</v>
      </c>
      <c r="F24" t="s">
        <v>24</v>
      </c>
      <c r="G24" s="4" t="s">
        <v>35</v>
      </c>
      <c r="H24" s="4" t="s">
        <v>1635</v>
      </c>
      <c r="I24" t="s">
        <v>134</v>
      </c>
      <c r="J24" t="s">
        <v>1635</v>
      </c>
      <c r="O24" s="4">
        <v>27</v>
      </c>
      <c r="P24" s="4" t="s">
        <v>316</v>
      </c>
      <c r="Q24" t="s">
        <v>1934</v>
      </c>
      <c r="R24" s="5"/>
      <c r="S24" t="s">
        <v>302</v>
      </c>
      <c r="T24" s="5" t="s">
        <v>1944</v>
      </c>
      <c r="U24" s="4"/>
      <c r="W24" s="5"/>
      <c r="X24" s="5"/>
      <c r="Z24" s="5"/>
      <c r="AA24" s="5"/>
      <c r="AF24" s="4" t="s">
        <v>32</v>
      </c>
      <c r="AH24" s="4" t="s">
        <v>32</v>
      </c>
      <c r="AI24" t="s">
        <v>1989</v>
      </c>
      <c r="AJ24" s="4">
        <v>2</v>
      </c>
      <c r="AK24" t="s">
        <v>1990</v>
      </c>
      <c r="AL24" s="4">
        <v>3</v>
      </c>
      <c r="AP24">
        <v>253000</v>
      </c>
    </row>
    <row r="25" spans="1:44" s="3" customFormat="1" x14ac:dyDescent="0.35">
      <c r="A25" s="8">
        <v>43810</v>
      </c>
      <c r="B25" s="8" t="s">
        <v>1721</v>
      </c>
      <c r="C25" s="5" t="s">
        <v>144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1617</v>
      </c>
      <c r="O25" s="3">
        <v>12</v>
      </c>
      <c r="P25" s="6" t="s">
        <v>317</v>
      </c>
      <c r="Q25" s="3" t="s">
        <v>1972</v>
      </c>
      <c r="AH25" s="3" t="s">
        <v>37</v>
      </c>
      <c r="AI25" s="3" t="s">
        <v>1989</v>
      </c>
      <c r="AJ25" s="3">
        <v>2</v>
      </c>
      <c r="AK25" s="3" t="s">
        <v>1990</v>
      </c>
      <c r="AL25" s="3">
        <v>3</v>
      </c>
      <c r="AP25" s="3">
        <v>14000</v>
      </c>
    </row>
    <row r="26" spans="1:44" x14ac:dyDescent="0.35">
      <c r="A26" s="8">
        <v>43810</v>
      </c>
      <c r="B26" s="8" t="s">
        <v>1721</v>
      </c>
      <c r="C26" s="5" t="s">
        <v>144</v>
      </c>
      <c r="D26" s="5">
        <v>7</v>
      </c>
      <c r="E26">
        <v>19</v>
      </c>
      <c r="F26" t="s">
        <v>22</v>
      </c>
      <c r="G26" s="4" t="s">
        <v>134</v>
      </c>
      <c r="H26" s="4" t="s">
        <v>1615</v>
      </c>
      <c r="O26" s="4">
        <v>2</v>
      </c>
      <c r="P26" s="4" t="s">
        <v>321</v>
      </c>
      <c r="Q26" t="s">
        <v>1944</v>
      </c>
      <c r="AF26" s="4" t="s">
        <v>37</v>
      </c>
      <c r="AH26" s="4" t="s">
        <v>32</v>
      </c>
      <c r="AI26" t="s">
        <v>1989</v>
      </c>
      <c r="AJ26" s="4">
        <v>2</v>
      </c>
      <c r="AK26" t="s">
        <v>1990</v>
      </c>
      <c r="AL26" s="4">
        <v>3</v>
      </c>
      <c r="AP26">
        <v>3000</v>
      </c>
    </row>
    <row r="27" spans="1:44" x14ac:dyDescent="0.35">
      <c r="A27" s="8">
        <v>43810</v>
      </c>
      <c r="B27" s="8" t="s">
        <v>1721</v>
      </c>
      <c r="C27" s="5" t="s">
        <v>144</v>
      </c>
      <c r="D27" s="5">
        <v>7</v>
      </c>
      <c r="E27">
        <v>19</v>
      </c>
      <c r="F27" t="s">
        <v>23</v>
      </c>
      <c r="O27" s="4">
        <v>10</v>
      </c>
      <c r="AI27" t="s">
        <v>1989</v>
      </c>
      <c r="AJ27" s="4">
        <v>2</v>
      </c>
      <c r="AK27" t="s">
        <v>1990</v>
      </c>
      <c r="AL27" s="4">
        <v>3</v>
      </c>
      <c r="AP27">
        <v>6000</v>
      </c>
    </row>
    <row r="28" spans="1:44" x14ac:dyDescent="0.35">
      <c r="A28" s="8">
        <v>43810</v>
      </c>
      <c r="B28" s="8" t="s">
        <v>1721</v>
      </c>
      <c r="C28" s="5" t="s">
        <v>144</v>
      </c>
      <c r="D28" s="5">
        <v>7</v>
      </c>
      <c r="E28">
        <v>19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 s="4">
        <v>2</v>
      </c>
      <c r="AK28" t="s">
        <v>1990</v>
      </c>
      <c r="AL28" s="4">
        <v>3</v>
      </c>
      <c r="AP28">
        <v>4000</v>
      </c>
    </row>
    <row r="29" spans="1:44" x14ac:dyDescent="0.35">
      <c r="A29" s="8">
        <v>43810</v>
      </c>
      <c r="B29" s="8" t="s">
        <v>1721</v>
      </c>
      <c r="C29" s="5" t="s">
        <v>144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3"/>
      <c r="R29" s="3"/>
      <c r="S29" s="5"/>
      <c r="T29" s="3"/>
      <c r="U29" s="3"/>
      <c r="V29" s="5"/>
      <c r="W29" s="3"/>
      <c r="X29" s="3"/>
      <c r="Y29" s="3"/>
      <c r="Z29" s="3"/>
      <c r="AA29" s="3"/>
      <c r="AB29" s="5"/>
      <c r="AC29" s="5"/>
      <c r="AD29" s="5"/>
      <c r="AE29" s="5"/>
      <c r="AF29" s="5"/>
      <c r="AG29" s="3"/>
      <c r="AH29" s="5"/>
      <c r="AI29" s="3" t="s">
        <v>1989</v>
      </c>
      <c r="AJ29" s="3">
        <v>2</v>
      </c>
      <c r="AK29" s="3" t="s">
        <v>1990</v>
      </c>
      <c r="AL29" s="3">
        <v>3</v>
      </c>
      <c r="AM29" s="5"/>
      <c r="AN29" s="5"/>
      <c r="AO29" s="5"/>
      <c r="AP29" s="5">
        <v>3000</v>
      </c>
      <c r="AQ29" s="5" t="s">
        <v>32</v>
      </c>
      <c r="AR29" s="5" t="s">
        <v>720</v>
      </c>
    </row>
    <row r="30" spans="1:44" s="10" customFormat="1" x14ac:dyDescent="0.35">
      <c r="A30" s="8">
        <v>43810</v>
      </c>
      <c r="B30" s="8" t="s">
        <v>1721</v>
      </c>
      <c r="C30" s="5" t="s">
        <v>144</v>
      </c>
      <c r="D30" s="5">
        <v>8</v>
      </c>
      <c r="E30" s="10">
        <v>57</v>
      </c>
      <c r="F30" s="10" t="s">
        <v>22</v>
      </c>
      <c r="G30" s="10" t="s">
        <v>134</v>
      </c>
      <c r="H30" s="10" t="s">
        <v>1716</v>
      </c>
      <c r="I30" s="10" t="s">
        <v>62</v>
      </c>
      <c r="J30" s="10" t="s">
        <v>1716</v>
      </c>
      <c r="K30" s="10" t="s">
        <v>134</v>
      </c>
      <c r="L30" s="10" t="s">
        <v>1716</v>
      </c>
      <c r="M30"/>
      <c r="N30"/>
      <c r="O30" s="10">
        <v>8</v>
      </c>
      <c r="P30" s="10" t="s">
        <v>721</v>
      </c>
      <c r="Q30" s="5" t="s">
        <v>1944</v>
      </c>
      <c r="R30" s="5"/>
      <c r="S30" s="10" t="s">
        <v>322</v>
      </c>
      <c r="T30" t="s">
        <v>1937</v>
      </c>
      <c r="U30" s="5" t="s">
        <v>2054</v>
      </c>
      <c r="V30" s="10" t="s">
        <v>323</v>
      </c>
      <c r="W30" s="5"/>
      <c r="X30" s="5"/>
      <c r="Y30"/>
      <c r="Z30" s="5"/>
      <c r="AA30" s="5"/>
      <c r="AG30"/>
      <c r="AH30" s="10" t="s">
        <v>37</v>
      </c>
      <c r="AI30" t="s">
        <v>1989</v>
      </c>
      <c r="AJ30" s="4">
        <v>1</v>
      </c>
      <c r="AK30" t="s">
        <v>1990</v>
      </c>
      <c r="AL30" s="4">
        <v>1</v>
      </c>
      <c r="AP30" s="10">
        <v>8000</v>
      </c>
      <c r="AQ30" s="10" t="s">
        <v>32</v>
      </c>
      <c r="AR30" s="10" t="s">
        <v>722</v>
      </c>
    </row>
    <row r="31" spans="1:44" x14ac:dyDescent="0.35">
      <c r="A31" s="8">
        <v>43810</v>
      </c>
      <c r="B31" s="8" t="s">
        <v>1721</v>
      </c>
      <c r="C31" s="5" t="s">
        <v>144</v>
      </c>
      <c r="D31" s="5">
        <v>8</v>
      </c>
      <c r="E31">
        <v>57</v>
      </c>
      <c r="F31" t="s">
        <v>23</v>
      </c>
      <c r="O31" s="4">
        <v>8</v>
      </c>
      <c r="AI31" t="s">
        <v>1989</v>
      </c>
      <c r="AJ31" s="4">
        <v>1</v>
      </c>
      <c r="AK31" t="s">
        <v>1990</v>
      </c>
      <c r="AL31" s="4">
        <v>1</v>
      </c>
      <c r="AP31">
        <v>5000</v>
      </c>
      <c r="AQ31" t="s">
        <v>32</v>
      </c>
      <c r="AR31" t="s">
        <v>722</v>
      </c>
    </row>
    <row r="32" spans="1:44" x14ac:dyDescent="0.35">
      <c r="A32" s="8">
        <v>43810</v>
      </c>
      <c r="B32" s="8" t="s">
        <v>1721</v>
      </c>
      <c r="C32" s="5" t="s">
        <v>144</v>
      </c>
      <c r="D32" s="5">
        <v>8</v>
      </c>
      <c r="E32">
        <v>57</v>
      </c>
      <c r="F32" t="s">
        <v>24</v>
      </c>
      <c r="O32" s="4">
        <v>8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 s="4">
        <v>1</v>
      </c>
      <c r="AK32" t="s">
        <v>1990</v>
      </c>
      <c r="AL32" s="4">
        <v>1</v>
      </c>
      <c r="AP32">
        <v>9000</v>
      </c>
      <c r="AQ32" t="s">
        <v>32</v>
      </c>
      <c r="AR32" t="s">
        <v>722</v>
      </c>
    </row>
    <row r="33" spans="1:44" s="3" customFormat="1" x14ac:dyDescent="0.35">
      <c r="A33" s="8">
        <v>43810</v>
      </c>
      <c r="B33" s="8" t="s">
        <v>1721</v>
      </c>
      <c r="C33" s="5" t="s">
        <v>144</v>
      </c>
      <c r="D33" s="5">
        <v>8</v>
      </c>
      <c r="E33" s="3">
        <v>57</v>
      </c>
      <c r="F33" s="3" t="s">
        <v>25</v>
      </c>
      <c r="O33" s="3">
        <v>8</v>
      </c>
      <c r="AI33" s="3" t="s">
        <v>1989</v>
      </c>
      <c r="AJ33" s="3">
        <v>1</v>
      </c>
      <c r="AK33" s="3" t="s">
        <v>1990</v>
      </c>
      <c r="AL33" s="3">
        <v>1</v>
      </c>
      <c r="AP33" s="3">
        <v>310000</v>
      </c>
      <c r="AQ33" s="3" t="s">
        <v>32</v>
      </c>
      <c r="AR33" s="3" t="s">
        <v>722</v>
      </c>
    </row>
    <row r="34" spans="1:44" x14ac:dyDescent="0.35">
      <c r="A34" s="8">
        <v>43810</v>
      </c>
      <c r="B34" s="8" t="s">
        <v>1721</v>
      </c>
      <c r="C34" s="5" t="s">
        <v>144</v>
      </c>
      <c r="D34" s="5">
        <v>9</v>
      </c>
      <c r="E34">
        <v>32</v>
      </c>
      <c r="F34" t="s">
        <v>22</v>
      </c>
      <c r="O34" s="4">
        <v>5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 s="4">
        <v>3</v>
      </c>
      <c r="AK34" t="s">
        <v>1990</v>
      </c>
      <c r="AL34" s="4">
        <v>4</v>
      </c>
      <c r="AP34">
        <v>9000</v>
      </c>
    </row>
    <row r="35" spans="1:44" x14ac:dyDescent="0.35">
      <c r="A35" s="8">
        <v>43810</v>
      </c>
      <c r="B35" s="8" t="s">
        <v>1721</v>
      </c>
      <c r="C35" s="5" t="s">
        <v>144</v>
      </c>
      <c r="D35" s="5">
        <v>9</v>
      </c>
      <c r="E35">
        <v>32</v>
      </c>
      <c r="F35" t="s">
        <v>23</v>
      </c>
      <c r="G35" t="s">
        <v>35</v>
      </c>
      <c r="H35" t="s">
        <v>1615</v>
      </c>
      <c r="O35" s="4">
        <v>2</v>
      </c>
      <c r="P35" t="s">
        <v>324</v>
      </c>
      <c r="Q35" t="s">
        <v>1936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 s="4">
        <v>3</v>
      </c>
      <c r="AK35" t="s">
        <v>1990</v>
      </c>
      <c r="AL35" s="4">
        <v>4</v>
      </c>
      <c r="AP35">
        <v>133000</v>
      </c>
    </row>
    <row r="36" spans="1:44" x14ac:dyDescent="0.35">
      <c r="A36" s="8">
        <v>43810</v>
      </c>
      <c r="B36" s="8" t="s">
        <v>1721</v>
      </c>
      <c r="C36" s="5" t="s">
        <v>144</v>
      </c>
      <c r="D36" s="5">
        <v>9</v>
      </c>
      <c r="E36">
        <v>32</v>
      </c>
      <c r="F36" t="s">
        <v>24</v>
      </c>
      <c r="G36" t="s">
        <v>133</v>
      </c>
      <c r="H36" t="s">
        <v>1615</v>
      </c>
      <c r="O36" s="4">
        <v>2</v>
      </c>
      <c r="P36" t="s">
        <v>325</v>
      </c>
      <c r="Q36" t="s">
        <v>1762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1989</v>
      </c>
      <c r="AJ36" s="4">
        <v>3</v>
      </c>
      <c r="AK36" t="s">
        <v>1990</v>
      </c>
      <c r="AL36" s="4">
        <v>4</v>
      </c>
      <c r="AP36">
        <v>933000</v>
      </c>
    </row>
    <row r="37" spans="1:44" x14ac:dyDescent="0.35">
      <c r="A37" s="8">
        <v>43810</v>
      </c>
      <c r="B37" s="8" t="s">
        <v>1721</v>
      </c>
      <c r="C37" s="5" t="s">
        <v>144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4</v>
      </c>
      <c r="AM37" s="3"/>
      <c r="AN37" s="3"/>
      <c r="AO37" s="3"/>
      <c r="AP37" s="3">
        <v>22000</v>
      </c>
      <c r="AQ37" s="3" t="s">
        <v>32</v>
      </c>
      <c r="AR37" s="3" t="s">
        <v>723</v>
      </c>
    </row>
    <row r="38" spans="1:44" x14ac:dyDescent="0.35">
      <c r="A38" s="8">
        <v>43810</v>
      </c>
      <c r="B38" s="8" t="s">
        <v>1721</v>
      </c>
      <c r="C38" s="5" t="s">
        <v>144</v>
      </c>
      <c r="D38" s="5">
        <v>10</v>
      </c>
      <c r="E38">
        <v>11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2</v>
      </c>
      <c r="AK38" t="s">
        <v>1990</v>
      </c>
      <c r="AL38" s="4">
        <v>3</v>
      </c>
      <c r="AP38">
        <v>37000</v>
      </c>
    </row>
    <row r="39" spans="1:44" x14ac:dyDescent="0.35">
      <c r="A39" s="8">
        <v>43810</v>
      </c>
      <c r="B39" s="8" t="s">
        <v>1721</v>
      </c>
      <c r="C39" s="5" t="s">
        <v>144</v>
      </c>
      <c r="D39" s="5">
        <v>10</v>
      </c>
      <c r="E39">
        <v>11</v>
      </c>
      <c r="F39" t="s">
        <v>23</v>
      </c>
      <c r="O39" s="4">
        <v>5</v>
      </c>
      <c r="AI39" t="s">
        <v>1989</v>
      </c>
      <c r="AJ39" s="4">
        <v>2</v>
      </c>
      <c r="AK39" t="s">
        <v>1990</v>
      </c>
      <c r="AL39" s="4">
        <v>3</v>
      </c>
      <c r="AP39">
        <v>29000</v>
      </c>
    </row>
    <row r="40" spans="1:44" x14ac:dyDescent="0.35">
      <c r="A40" s="8">
        <v>43810</v>
      </c>
      <c r="B40" s="8" t="s">
        <v>1721</v>
      </c>
      <c r="C40" s="5" t="s">
        <v>144</v>
      </c>
      <c r="D40" s="5">
        <v>10</v>
      </c>
      <c r="E40">
        <v>11</v>
      </c>
      <c r="F40" t="s">
        <v>24</v>
      </c>
      <c r="O40" s="4">
        <v>3</v>
      </c>
      <c r="R40" s="5"/>
      <c r="U40" s="5"/>
      <c r="X40" s="5"/>
      <c r="AA40" s="5"/>
      <c r="AI40" t="s">
        <v>1989</v>
      </c>
      <c r="AJ40" s="4">
        <v>2</v>
      </c>
      <c r="AK40" t="s">
        <v>1990</v>
      </c>
      <c r="AL40" s="4">
        <v>3</v>
      </c>
      <c r="AP40">
        <v>27000</v>
      </c>
    </row>
    <row r="41" spans="1:44" x14ac:dyDescent="0.35">
      <c r="A41" s="8">
        <v>43810</v>
      </c>
      <c r="B41" s="8" t="s">
        <v>1721</v>
      </c>
      <c r="C41" s="5" t="s">
        <v>144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1989</v>
      </c>
      <c r="AJ41" s="3">
        <v>2</v>
      </c>
      <c r="AK41" s="3" t="s">
        <v>1990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4" x14ac:dyDescent="0.35">
      <c r="A42" s="8">
        <v>43810</v>
      </c>
      <c r="B42" s="8" t="s">
        <v>1721</v>
      </c>
      <c r="C42" s="5" t="s">
        <v>144</v>
      </c>
      <c r="D42" s="5">
        <v>11</v>
      </c>
      <c r="E42">
        <v>41</v>
      </c>
      <c r="F42" t="s">
        <v>22</v>
      </c>
      <c r="G42" t="s">
        <v>35</v>
      </c>
      <c r="H42" t="s">
        <v>1615</v>
      </c>
      <c r="O42" s="4">
        <v>2</v>
      </c>
      <c r="P42" t="s">
        <v>326</v>
      </c>
      <c r="Q42" t="s">
        <v>1934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1989</v>
      </c>
      <c r="AJ42" s="4">
        <v>1</v>
      </c>
      <c r="AK42" t="s">
        <v>1990</v>
      </c>
      <c r="AL42" s="4">
        <v>2</v>
      </c>
      <c r="AP42">
        <v>300000</v>
      </c>
    </row>
    <row r="43" spans="1:44" x14ac:dyDescent="0.35">
      <c r="A43" s="8">
        <v>43810</v>
      </c>
      <c r="B43" s="8" t="s">
        <v>1721</v>
      </c>
      <c r="C43" s="5" t="s">
        <v>144</v>
      </c>
      <c r="D43" s="5">
        <v>11</v>
      </c>
      <c r="E43">
        <v>41</v>
      </c>
      <c r="F43" t="s">
        <v>23</v>
      </c>
      <c r="G43" t="s">
        <v>35</v>
      </c>
      <c r="H43" t="s">
        <v>1615</v>
      </c>
      <c r="O43" s="4">
        <v>2</v>
      </c>
      <c r="P43" t="s">
        <v>327</v>
      </c>
      <c r="Q43" t="s">
        <v>1934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1989</v>
      </c>
      <c r="AJ43" s="4">
        <v>1</v>
      </c>
      <c r="AK43" t="s">
        <v>1990</v>
      </c>
      <c r="AL43" s="4">
        <v>2</v>
      </c>
      <c r="AP43">
        <v>159000</v>
      </c>
    </row>
    <row r="44" spans="1:44" x14ac:dyDescent="0.35">
      <c r="A44" s="8">
        <v>43810</v>
      </c>
      <c r="B44" s="8" t="s">
        <v>1721</v>
      </c>
      <c r="C44" s="5" t="s">
        <v>144</v>
      </c>
      <c r="D44" s="5">
        <v>11</v>
      </c>
      <c r="E44">
        <v>41</v>
      </c>
      <c r="F44" t="s">
        <v>24</v>
      </c>
      <c r="O44" s="4">
        <v>5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1</v>
      </c>
      <c r="AK44" t="s">
        <v>1990</v>
      </c>
      <c r="AL44" s="4">
        <v>2</v>
      </c>
      <c r="AP44">
        <v>7000</v>
      </c>
    </row>
    <row r="45" spans="1:44" x14ac:dyDescent="0.35">
      <c r="A45" s="8">
        <v>43810</v>
      </c>
      <c r="B45" s="8" t="s">
        <v>1721</v>
      </c>
      <c r="C45" s="5" t="s">
        <v>144</v>
      </c>
      <c r="D45" s="5">
        <v>11</v>
      </c>
      <c r="E45">
        <v>41</v>
      </c>
      <c r="F45" s="3" t="s">
        <v>25</v>
      </c>
      <c r="G45" s="3" t="s">
        <v>62</v>
      </c>
      <c r="H45" s="3" t="s">
        <v>1635</v>
      </c>
      <c r="I45" s="3" t="s">
        <v>134</v>
      </c>
      <c r="J45" s="3" t="s">
        <v>1635</v>
      </c>
      <c r="K45" s="3"/>
      <c r="L45" s="3"/>
      <c r="M45" s="3"/>
      <c r="N45" s="3"/>
      <c r="O45" s="3">
        <v>27</v>
      </c>
      <c r="P45" s="3" t="s">
        <v>328</v>
      </c>
      <c r="Q45" s="3" t="s">
        <v>1937</v>
      </c>
      <c r="R45" s="3"/>
      <c r="S45" s="3" t="s">
        <v>329</v>
      </c>
      <c r="T45" s="3" t="s">
        <v>1957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32</v>
      </c>
      <c r="AG45" s="3"/>
      <c r="AH45" s="3" t="s">
        <v>32</v>
      </c>
      <c r="AI45" s="3" t="s">
        <v>1989</v>
      </c>
      <c r="AJ45" s="3">
        <v>1</v>
      </c>
      <c r="AK45" s="3" t="s">
        <v>1990</v>
      </c>
      <c r="AL45" s="3">
        <v>2</v>
      </c>
      <c r="AM45" s="3"/>
      <c r="AN45" s="3"/>
      <c r="AO45" s="3"/>
      <c r="AP45" s="3">
        <v>5000</v>
      </c>
      <c r="AQ45" s="3"/>
      <c r="AR45" s="3"/>
    </row>
    <row r="46" spans="1:44" x14ac:dyDescent="0.35">
      <c r="A46" s="8">
        <v>43810</v>
      </c>
      <c r="B46" s="8" t="s">
        <v>1721</v>
      </c>
      <c r="C46" s="5" t="s">
        <v>144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  <c r="AI46" t="s">
        <v>1989</v>
      </c>
      <c r="AJ46" s="4">
        <v>2</v>
      </c>
      <c r="AK46" t="s">
        <v>1990</v>
      </c>
      <c r="AL46" s="4">
        <v>2</v>
      </c>
      <c r="AM46" s="5"/>
      <c r="AN46" s="5"/>
      <c r="AO46" s="5"/>
      <c r="AP46" s="5">
        <v>96000</v>
      </c>
      <c r="AQ46" s="5"/>
      <c r="AR46" s="5"/>
    </row>
    <row r="47" spans="1:44" x14ac:dyDescent="0.35">
      <c r="A47" s="8">
        <v>43810</v>
      </c>
      <c r="B47" s="8" t="s">
        <v>1721</v>
      </c>
      <c r="C47" s="5" t="s">
        <v>144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S47" s="5"/>
      <c r="V47" s="5"/>
      <c r="AB47" s="5"/>
      <c r="AC47" s="5"/>
      <c r="AD47" s="5"/>
      <c r="AE47" s="5"/>
      <c r="AF47" s="5"/>
      <c r="AH47" s="5"/>
      <c r="AI47" t="s">
        <v>1989</v>
      </c>
      <c r="AJ47" s="4">
        <v>2</v>
      </c>
      <c r="AK47" t="s">
        <v>1990</v>
      </c>
      <c r="AL47" s="4">
        <v>2</v>
      </c>
      <c r="AM47" s="5"/>
      <c r="AN47" s="5"/>
      <c r="AO47" s="5"/>
      <c r="AP47" s="5">
        <v>78000</v>
      </c>
      <c r="AQ47" s="5"/>
      <c r="AR47" s="5"/>
    </row>
    <row r="48" spans="1:44" x14ac:dyDescent="0.35">
      <c r="A48" s="8">
        <v>43810</v>
      </c>
      <c r="B48" s="8" t="s">
        <v>1721</v>
      </c>
      <c r="C48" s="5" t="s">
        <v>144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H48" s="5"/>
      <c r="AI48" t="s">
        <v>1989</v>
      </c>
      <c r="AJ48" s="4">
        <v>2</v>
      </c>
      <c r="AK48" t="s">
        <v>1990</v>
      </c>
      <c r="AL48" s="4">
        <v>2</v>
      </c>
      <c r="AM48" s="5"/>
      <c r="AN48" s="5"/>
      <c r="AO48" s="5"/>
      <c r="AP48" s="5">
        <v>181000</v>
      </c>
      <c r="AQ48" s="5"/>
      <c r="AR48" s="5"/>
    </row>
    <row r="49" spans="1:44" x14ac:dyDescent="0.35">
      <c r="A49" s="8">
        <v>43810</v>
      </c>
      <c r="B49" s="8" t="s">
        <v>1721</v>
      </c>
      <c r="C49" s="5" t="s">
        <v>144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4" x14ac:dyDescent="0.35">
      <c r="A50" s="8">
        <v>43810</v>
      </c>
      <c r="B50" s="8" t="s">
        <v>1721</v>
      </c>
      <c r="C50" s="5" t="s">
        <v>144</v>
      </c>
      <c r="D50" s="5">
        <v>13</v>
      </c>
      <c r="E50">
        <v>12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2</v>
      </c>
      <c r="AK50" t="s">
        <v>1990</v>
      </c>
      <c r="AL50" s="4">
        <v>3</v>
      </c>
      <c r="AP50">
        <v>12000</v>
      </c>
    </row>
    <row r="51" spans="1:44" x14ac:dyDescent="0.35">
      <c r="A51" s="8">
        <v>43810</v>
      </c>
      <c r="B51" s="8" t="s">
        <v>1721</v>
      </c>
      <c r="C51" s="5" t="s">
        <v>144</v>
      </c>
      <c r="D51" s="5">
        <v>13</v>
      </c>
      <c r="E51">
        <v>12</v>
      </c>
      <c r="F51" t="s">
        <v>23</v>
      </c>
      <c r="G51" t="s">
        <v>35</v>
      </c>
      <c r="H51" t="s">
        <v>1615</v>
      </c>
      <c r="O51" s="4">
        <v>2</v>
      </c>
      <c r="P51" t="s">
        <v>330</v>
      </c>
      <c r="Q51" t="s">
        <v>1935</v>
      </c>
      <c r="AF51" t="s">
        <v>37</v>
      </c>
      <c r="AH51" t="s">
        <v>32</v>
      </c>
      <c r="AI51" t="s">
        <v>1989</v>
      </c>
      <c r="AJ51" s="4">
        <v>2</v>
      </c>
      <c r="AK51" t="s">
        <v>1990</v>
      </c>
      <c r="AL51" s="4">
        <v>3</v>
      </c>
      <c r="AP51">
        <v>320000</v>
      </c>
    </row>
    <row r="52" spans="1:44" x14ac:dyDescent="0.35">
      <c r="A52" s="8">
        <v>43810</v>
      </c>
      <c r="B52" s="8" t="s">
        <v>1721</v>
      </c>
      <c r="C52" s="5" t="s">
        <v>144</v>
      </c>
      <c r="D52" s="5">
        <v>13</v>
      </c>
      <c r="E52">
        <v>12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2</v>
      </c>
      <c r="AK52" t="s">
        <v>1990</v>
      </c>
      <c r="AL52" s="4">
        <v>3</v>
      </c>
      <c r="AP52">
        <v>15000</v>
      </c>
    </row>
    <row r="53" spans="1:44" x14ac:dyDescent="0.35">
      <c r="A53" s="8">
        <v>43810</v>
      </c>
      <c r="B53" s="8" t="s">
        <v>1721</v>
      </c>
      <c r="C53" s="5" t="s">
        <v>144</v>
      </c>
      <c r="D53" s="5">
        <v>13</v>
      </c>
      <c r="E53">
        <v>12</v>
      </c>
      <c r="F53" s="3" t="s">
        <v>25</v>
      </c>
      <c r="G53" s="3" t="s">
        <v>134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331</v>
      </c>
      <c r="Q53" s="3" t="s">
        <v>1946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1989</v>
      </c>
      <c r="AJ53" s="3">
        <v>2</v>
      </c>
      <c r="AK53" s="3" t="s">
        <v>1990</v>
      </c>
      <c r="AL53" s="3">
        <v>3</v>
      </c>
      <c r="AM53" s="3"/>
      <c r="AN53" s="3"/>
      <c r="AO53" s="3"/>
      <c r="AP53" s="3">
        <v>16000</v>
      </c>
      <c r="AQ53" s="3"/>
      <c r="AR53" s="3"/>
    </row>
    <row r="54" spans="1:44" x14ac:dyDescent="0.35">
      <c r="A54" s="8">
        <v>43810</v>
      </c>
      <c r="B54" s="8" t="s">
        <v>1721</v>
      </c>
      <c r="C54" s="5" t="s">
        <v>144</v>
      </c>
      <c r="D54" s="5">
        <v>14</v>
      </c>
      <c r="E54">
        <v>3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s="4">
        <v>3</v>
      </c>
      <c r="AK54" t="s">
        <v>1990</v>
      </c>
      <c r="AL54" s="4">
        <v>3</v>
      </c>
      <c r="AP54">
        <v>0</v>
      </c>
    </row>
    <row r="55" spans="1:44" x14ac:dyDescent="0.35">
      <c r="A55" s="8">
        <v>43810</v>
      </c>
      <c r="B55" s="8" t="s">
        <v>1721</v>
      </c>
      <c r="C55" s="5" t="s">
        <v>144</v>
      </c>
      <c r="D55" s="5">
        <v>14</v>
      </c>
      <c r="E55">
        <v>3</v>
      </c>
      <c r="F55" t="s">
        <v>23</v>
      </c>
      <c r="O55" s="4">
        <v>5</v>
      </c>
      <c r="AI55" t="s">
        <v>1989</v>
      </c>
      <c r="AJ55" s="4">
        <v>3</v>
      </c>
      <c r="AK55" t="s">
        <v>1990</v>
      </c>
      <c r="AL55" s="4">
        <v>3</v>
      </c>
      <c r="AP55">
        <v>5000</v>
      </c>
    </row>
    <row r="56" spans="1:44" x14ac:dyDescent="0.35">
      <c r="A56" s="8">
        <v>43810</v>
      </c>
      <c r="B56" s="8" t="s">
        <v>1721</v>
      </c>
      <c r="C56" s="5" t="s">
        <v>144</v>
      </c>
      <c r="D56" s="5">
        <v>14</v>
      </c>
      <c r="E56">
        <v>3</v>
      </c>
      <c r="F56" t="s">
        <v>24</v>
      </c>
      <c r="O56" s="4">
        <v>5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 s="4">
        <v>3</v>
      </c>
      <c r="AK56" t="s">
        <v>1990</v>
      </c>
      <c r="AL56" s="4">
        <v>3</v>
      </c>
      <c r="AP56">
        <v>3000</v>
      </c>
    </row>
    <row r="57" spans="1:44" x14ac:dyDescent="0.35">
      <c r="A57" s="8">
        <v>43810</v>
      </c>
      <c r="B57" s="8" t="s">
        <v>1721</v>
      </c>
      <c r="C57" s="5" t="s">
        <v>144</v>
      </c>
      <c r="D57" s="5">
        <v>14</v>
      </c>
      <c r="E57">
        <v>3</v>
      </c>
      <c r="F57" s="3" t="s">
        <v>25</v>
      </c>
      <c r="G57" s="3" t="s">
        <v>62</v>
      </c>
      <c r="H57" s="3" t="s">
        <v>1635</v>
      </c>
      <c r="I57" s="3" t="s">
        <v>134</v>
      </c>
      <c r="J57" s="3" t="s">
        <v>1635</v>
      </c>
      <c r="K57" s="3"/>
      <c r="L57" s="3"/>
      <c r="M57" s="3"/>
      <c r="N57" s="3"/>
      <c r="O57" s="3">
        <v>27</v>
      </c>
      <c r="P57" s="3" t="s">
        <v>332</v>
      </c>
      <c r="Q57" s="3" t="s">
        <v>1937</v>
      </c>
      <c r="R57" s="3" t="s">
        <v>2054</v>
      </c>
      <c r="S57" s="3" t="s">
        <v>333</v>
      </c>
      <c r="T57" s="3" t="s">
        <v>1944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32</v>
      </c>
      <c r="AG57" s="3"/>
      <c r="AH57" s="3" t="s">
        <v>32</v>
      </c>
      <c r="AI57" s="3" t="s">
        <v>1989</v>
      </c>
      <c r="AJ57" s="3">
        <v>3</v>
      </c>
      <c r="AK57" s="3" t="s">
        <v>1990</v>
      </c>
      <c r="AL57" s="3">
        <v>3</v>
      </c>
      <c r="AM57" s="3"/>
      <c r="AN57" s="3"/>
      <c r="AO57" s="3"/>
      <c r="AP57" s="3">
        <v>2000</v>
      </c>
      <c r="AQ57" s="3"/>
      <c r="AR57" s="3"/>
    </row>
    <row r="58" spans="1:44" x14ac:dyDescent="0.35">
      <c r="A58" s="8">
        <v>43810</v>
      </c>
      <c r="B58" s="8" t="s">
        <v>1721</v>
      </c>
      <c r="C58" s="5" t="s">
        <v>144</v>
      </c>
      <c r="D58" s="5">
        <v>15</v>
      </c>
      <c r="E58">
        <v>38</v>
      </c>
      <c r="F58" t="s">
        <v>22</v>
      </c>
      <c r="G58" t="s">
        <v>134</v>
      </c>
      <c r="H58" t="s">
        <v>1616</v>
      </c>
      <c r="O58" s="4">
        <v>1</v>
      </c>
      <c r="P58" t="s">
        <v>334</v>
      </c>
      <c r="Q58" t="s">
        <v>1946</v>
      </c>
      <c r="R58" s="5" t="s">
        <v>2090</v>
      </c>
      <c r="T58" s="5"/>
      <c r="U58" s="5"/>
      <c r="W58" s="5"/>
      <c r="X58" s="5"/>
      <c r="Z58" s="5"/>
      <c r="AA58" s="5"/>
      <c r="AF58" t="s">
        <v>37</v>
      </c>
      <c r="AH58" t="s">
        <v>32</v>
      </c>
      <c r="AI58" t="s">
        <v>1989</v>
      </c>
      <c r="AJ58" s="4">
        <v>3</v>
      </c>
      <c r="AK58" t="s">
        <v>1990</v>
      </c>
      <c r="AL58" s="4">
        <v>2</v>
      </c>
      <c r="AP58">
        <v>0</v>
      </c>
    </row>
    <row r="59" spans="1:44" x14ac:dyDescent="0.35">
      <c r="A59" s="8">
        <v>43810</v>
      </c>
      <c r="B59" s="8" t="s">
        <v>1721</v>
      </c>
      <c r="C59" s="5" t="s">
        <v>144</v>
      </c>
      <c r="D59" s="5">
        <v>15</v>
      </c>
      <c r="E59">
        <v>38</v>
      </c>
      <c r="F59" t="s">
        <v>23</v>
      </c>
      <c r="O59" s="4">
        <v>4</v>
      </c>
      <c r="AI59" t="s">
        <v>1989</v>
      </c>
      <c r="AJ59" s="4">
        <v>3</v>
      </c>
      <c r="AK59" t="s">
        <v>1990</v>
      </c>
      <c r="AL59" s="4">
        <v>2</v>
      </c>
      <c r="AP59">
        <v>3000</v>
      </c>
    </row>
    <row r="60" spans="1:44" x14ac:dyDescent="0.35">
      <c r="A60" s="8">
        <v>43810</v>
      </c>
      <c r="B60" s="8" t="s">
        <v>1721</v>
      </c>
      <c r="C60" s="5" t="s">
        <v>144</v>
      </c>
      <c r="D60" s="5">
        <v>15</v>
      </c>
      <c r="E60">
        <v>38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1990</v>
      </c>
      <c r="AL60" s="4">
        <v>2</v>
      </c>
      <c r="AP60">
        <v>2000</v>
      </c>
    </row>
    <row r="61" spans="1:44" x14ac:dyDescent="0.35">
      <c r="A61" s="8">
        <v>43810</v>
      </c>
      <c r="B61" s="8" t="s">
        <v>1721</v>
      </c>
      <c r="C61" s="5" t="s">
        <v>144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4" x14ac:dyDescent="0.35">
      <c r="A62" s="8">
        <v>43810</v>
      </c>
      <c r="B62" s="8" t="s">
        <v>1721</v>
      </c>
      <c r="C62" s="5" t="s">
        <v>144</v>
      </c>
      <c r="D62" s="5">
        <v>16</v>
      </c>
      <c r="E62">
        <v>9</v>
      </c>
      <c r="F62" t="s">
        <v>22</v>
      </c>
      <c r="G62" t="s">
        <v>35</v>
      </c>
      <c r="H62" t="s">
        <v>1615</v>
      </c>
      <c r="O62" s="4">
        <v>2</v>
      </c>
      <c r="P62" t="s">
        <v>335</v>
      </c>
      <c r="Q62" t="s">
        <v>2091</v>
      </c>
      <c r="R62" s="5"/>
      <c r="T62" s="5"/>
      <c r="U62" s="5"/>
      <c r="W62" s="5"/>
      <c r="X62" s="5"/>
      <c r="Z62" s="5"/>
      <c r="AA62" s="5"/>
      <c r="AF62" t="s">
        <v>37</v>
      </c>
      <c r="AH62" t="s">
        <v>32</v>
      </c>
      <c r="AI62" t="s">
        <v>1989</v>
      </c>
      <c r="AJ62" s="4">
        <v>2</v>
      </c>
      <c r="AK62" t="s">
        <v>1990</v>
      </c>
      <c r="AL62" s="4">
        <v>3</v>
      </c>
      <c r="AP62">
        <v>11000</v>
      </c>
    </row>
    <row r="63" spans="1:44" x14ac:dyDescent="0.35">
      <c r="A63" s="8">
        <v>43810</v>
      </c>
      <c r="B63" s="8" t="s">
        <v>1721</v>
      </c>
      <c r="C63" s="5" t="s">
        <v>144</v>
      </c>
      <c r="D63" s="5">
        <v>16</v>
      </c>
      <c r="E63">
        <v>9</v>
      </c>
      <c r="F63" t="s">
        <v>23</v>
      </c>
      <c r="G63" t="s">
        <v>133</v>
      </c>
      <c r="H63" t="s">
        <v>1615</v>
      </c>
      <c r="O63" s="4">
        <v>2</v>
      </c>
      <c r="P63" t="s">
        <v>336</v>
      </c>
      <c r="Q63" t="s">
        <v>1762</v>
      </c>
      <c r="R63" s="5"/>
      <c r="T63" s="5"/>
      <c r="U63" s="5"/>
      <c r="W63" s="5"/>
      <c r="X63" s="5"/>
      <c r="Z63" s="5"/>
      <c r="AA63" s="5"/>
      <c r="AB63" t="s">
        <v>32</v>
      </c>
      <c r="AF63" t="s">
        <v>37</v>
      </c>
      <c r="AH63" t="s">
        <v>32</v>
      </c>
      <c r="AI63" t="s">
        <v>1989</v>
      </c>
      <c r="AJ63" s="4">
        <v>2</v>
      </c>
      <c r="AK63" t="s">
        <v>1990</v>
      </c>
      <c r="AL63" s="4">
        <v>3</v>
      </c>
      <c r="AP63" t="s">
        <v>1931</v>
      </c>
    </row>
    <row r="64" spans="1:44" x14ac:dyDescent="0.35">
      <c r="A64" s="8">
        <v>43810</v>
      </c>
      <c r="B64" s="8" t="s">
        <v>1721</v>
      </c>
      <c r="C64" s="5" t="s">
        <v>144</v>
      </c>
      <c r="D64" s="5">
        <v>16</v>
      </c>
      <c r="E64">
        <v>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2</v>
      </c>
      <c r="AK64" t="s">
        <v>1990</v>
      </c>
      <c r="AL64" s="4">
        <v>3</v>
      </c>
      <c r="AP64">
        <v>1407000</v>
      </c>
    </row>
    <row r="65" spans="1:44" x14ac:dyDescent="0.35">
      <c r="A65" s="8">
        <v>43810</v>
      </c>
      <c r="B65" s="8" t="s">
        <v>1721</v>
      </c>
      <c r="C65" s="5" t="s">
        <v>144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1989</v>
      </c>
      <c r="AJ65" s="3">
        <v>2</v>
      </c>
      <c r="AK65" s="3" t="s">
        <v>1990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4" x14ac:dyDescent="0.35">
      <c r="A66" s="8">
        <v>43810</v>
      </c>
      <c r="B66" s="8" t="s">
        <v>1721</v>
      </c>
      <c r="C66" s="5" t="s">
        <v>144</v>
      </c>
      <c r="D66" s="5">
        <v>17</v>
      </c>
      <c r="E66">
        <v>62</v>
      </c>
      <c r="F66" t="s">
        <v>22</v>
      </c>
      <c r="G66" t="s">
        <v>134</v>
      </c>
      <c r="H66" t="s">
        <v>1615</v>
      </c>
      <c r="O66" s="4">
        <v>2</v>
      </c>
      <c r="P66" t="s">
        <v>337</v>
      </c>
      <c r="Q66" s="5" t="s">
        <v>1944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1989</v>
      </c>
      <c r="AJ66" t="s">
        <v>1985</v>
      </c>
      <c r="AK66" t="s">
        <v>1990</v>
      </c>
      <c r="AL66" t="s">
        <v>1985</v>
      </c>
      <c r="AP66">
        <v>6000</v>
      </c>
    </row>
    <row r="67" spans="1:44" x14ac:dyDescent="0.35">
      <c r="A67" s="8">
        <v>43810</v>
      </c>
      <c r="B67" s="8" t="s">
        <v>1721</v>
      </c>
      <c r="C67" s="5" t="s">
        <v>144</v>
      </c>
      <c r="D67" s="5">
        <v>17</v>
      </c>
      <c r="E67">
        <v>62</v>
      </c>
      <c r="F67" t="s">
        <v>23</v>
      </c>
      <c r="G67" t="s">
        <v>62</v>
      </c>
      <c r="H67" t="s">
        <v>1615</v>
      </c>
      <c r="O67" s="4">
        <v>2</v>
      </c>
      <c r="P67" t="s">
        <v>338</v>
      </c>
      <c r="Q67" t="s">
        <v>1938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1989</v>
      </c>
      <c r="AJ67" t="s">
        <v>1985</v>
      </c>
      <c r="AK67" t="s">
        <v>1990</v>
      </c>
      <c r="AL67" t="s">
        <v>1985</v>
      </c>
      <c r="AP67">
        <v>101000</v>
      </c>
    </row>
    <row r="68" spans="1:44" x14ac:dyDescent="0.35">
      <c r="A68" s="8">
        <v>43810</v>
      </c>
      <c r="B68" s="8" t="s">
        <v>1721</v>
      </c>
      <c r="C68" s="5" t="s">
        <v>144</v>
      </c>
      <c r="D68" s="5">
        <v>17</v>
      </c>
      <c r="E68">
        <v>62</v>
      </c>
      <c r="F68" t="s">
        <v>24</v>
      </c>
      <c r="G68" t="s">
        <v>133</v>
      </c>
      <c r="H68" t="s">
        <v>1615</v>
      </c>
      <c r="O68" s="4">
        <v>2</v>
      </c>
      <c r="P68" t="s">
        <v>339</v>
      </c>
      <c r="Q68" t="s">
        <v>1762</v>
      </c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1989</v>
      </c>
      <c r="AJ68" t="s">
        <v>1985</v>
      </c>
      <c r="AK68" t="s">
        <v>1990</v>
      </c>
      <c r="AL68" t="s">
        <v>1985</v>
      </c>
      <c r="AP68">
        <v>478000</v>
      </c>
    </row>
    <row r="69" spans="1:44" x14ac:dyDescent="0.35">
      <c r="A69" s="8">
        <v>43810</v>
      </c>
      <c r="B69" s="8" t="s">
        <v>1721</v>
      </c>
      <c r="C69" s="5" t="s">
        <v>144</v>
      </c>
      <c r="D69" s="5">
        <v>17</v>
      </c>
      <c r="E69">
        <v>62</v>
      </c>
      <c r="F69" s="3" t="s">
        <v>25</v>
      </c>
      <c r="G69" s="3" t="s">
        <v>134</v>
      </c>
      <c r="H69" s="3" t="s">
        <v>1615</v>
      </c>
      <c r="I69" s="3"/>
      <c r="J69" s="3"/>
      <c r="K69" s="3"/>
      <c r="L69" s="3"/>
      <c r="M69" s="3"/>
      <c r="N69" s="3"/>
      <c r="O69" s="3">
        <v>2</v>
      </c>
      <c r="P69" s="3" t="s">
        <v>340</v>
      </c>
      <c r="Q69" s="3" t="s">
        <v>1942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1989</v>
      </c>
      <c r="AJ69" s="3" t="s">
        <v>1985</v>
      </c>
      <c r="AK69" s="3" t="s">
        <v>1990</v>
      </c>
      <c r="AL69" s="3" t="s">
        <v>1985</v>
      </c>
      <c r="AM69" s="3"/>
      <c r="AN69" s="3"/>
      <c r="AO69" s="3"/>
      <c r="AP69" s="3">
        <v>5358000</v>
      </c>
      <c r="AQ69" s="3"/>
      <c r="AR69" s="3"/>
    </row>
    <row r="70" spans="1:44" x14ac:dyDescent="0.35">
      <c r="A70" s="8">
        <v>43810</v>
      </c>
      <c r="B70" s="8" t="s">
        <v>1721</v>
      </c>
      <c r="C70" s="5" t="s">
        <v>144</v>
      </c>
      <c r="D70" s="5">
        <v>18</v>
      </c>
      <c r="E70">
        <v>17</v>
      </c>
      <c r="F70" t="s">
        <v>22</v>
      </c>
      <c r="O70" s="4">
        <v>3</v>
      </c>
      <c r="R70" s="5"/>
      <c r="U70" s="5"/>
      <c r="X70" s="5"/>
      <c r="AA70" s="5"/>
      <c r="AI70" t="s">
        <v>1989</v>
      </c>
      <c r="AJ70" s="4">
        <v>2</v>
      </c>
      <c r="AK70" t="s">
        <v>1990</v>
      </c>
      <c r="AL70" s="4">
        <v>3</v>
      </c>
      <c r="AP70">
        <v>94000</v>
      </c>
    </row>
    <row r="71" spans="1:44" x14ac:dyDescent="0.35">
      <c r="A71" s="8">
        <v>43810</v>
      </c>
      <c r="B71" s="8" t="s">
        <v>1721</v>
      </c>
      <c r="C71" s="5" t="s">
        <v>144</v>
      </c>
      <c r="D71" s="5">
        <v>18</v>
      </c>
      <c r="E71">
        <v>17</v>
      </c>
      <c r="F71" t="s">
        <v>23</v>
      </c>
      <c r="G71" t="s">
        <v>133</v>
      </c>
      <c r="H71" t="s">
        <v>1615</v>
      </c>
      <c r="O71" s="4">
        <v>2</v>
      </c>
      <c r="P71" t="s">
        <v>341</v>
      </c>
      <c r="Q71" t="s">
        <v>1762</v>
      </c>
      <c r="AF71" t="s">
        <v>37</v>
      </c>
      <c r="AH71" t="s">
        <v>32</v>
      </c>
      <c r="AI71" t="s">
        <v>1989</v>
      </c>
      <c r="AJ71" s="4">
        <v>2</v>
      </c>
      <c r="AK71" t="s">
        <v>1990</v>
      </c>
      <c r="AL71" s="4">
        <v>3</v>
      </c>
      <c r="AP71">
        <v>334000</v>
      </c>
    </row>
    <row r="72" spans="1:44" x14ac:dyDescent="0.35">
      <c r="A72" s="8">
        <v>43810</v>
      </c>
      <c r="B72" s="8" t="s">
        <v>1721</v>
      </c>
      <c r="C72" s="5" t="s">
        <v>144</v>
      </c>
      <c r="D72" s="5">
        <v>18</v>
      </c>
      <c r="E72">
        <v>17</v>
      </c>
      <c r="F72" t="s">
        <v>24</v>
      </c>
      <c r="G72" t="s">
        <v>133</v>
      </c>
      <c r="H72" t="s">
        <v>1615</v>
      </c>
      <c r="O72" s="4">
        <v>2</v>
      </c>
      <c r="P72" t="s">
        <v>342</v>
      </c>
      <c r="Q72" t="s">
        <v>1762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 s="4">
        <v>2</v>
      </c>
      <c r="AK72" t="s">
        <v>1990</v>
      </c>
      <c r="AL72" s="4">
        <v>3</v>
      </c>
      <c r="AP72">
        <v>656000</v>
      </c>
    </row>
    <row r="73" spans="1:44" x14ac:dyDescent="0.35">
      <c r="A73" s="8">
        <v>43810</v>
      </c>
      <c r="B73" s="8" t="s">
        <v>1721</v>
      </c>
      <c r="C73" s="5" t="s">
        <v>144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1989</v>
      </c>
      <c r="AJ73" s="3">
        <v>2</v>
      </c>
      <c r="AK73" s="3" t="s">
        <v>1990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4" x14ac:dyDescent="0.35">
      <c r="A74" s="8">
        <v>43810</v>
      </c>
      <c r="B74" s="8" t="s">
        <v>1721</v>
      </c>
      <c r="C74" s="5" t="s">
        <v>144</v>
      </c>
      <c r="D74" s="5">
        <v>19</v>
      </c>
      <c r="E74">
        <v>23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2</v>
      </c>
      <c r="AK74" t="s">
        <v>1990</v>
      </c>
      <c r="AL74" s="4">
        <v>1</v>
      </c>
      <c r="AP74">
        <v>3000</v>
      </c>
    </row>
    <row r="75" spans="1:44" x14ac:dyDescent="0.35">
      <c r="A75" s="8">
        <v>43810</v>
      </c>
      <c r="B75" s="8" t="s">
        <v>1721</v>
      </c>
      <c r="C75" s="5" t="s">
        <v>144</v>
      </c>
      <c r="D75" s="5">
        <v>19</v>
      </c>
      <c r="E75">
        <v>23</v>
      </c>
      <c r="F75" t="s">
        <v>23</v>
      </c>
      <c r="O75" s="4">
        <v>3</v>
      </c>
      <c r="AI75" t="s">
        <v>1989</v>
      </c>
      <c r="AJ75" s="4">
        <v>2</v>
      </c>
      <c r="AK75" t="s">
        <v>1990</v>
      </c>
      <c r="AL75" s="4">
        <v>1</v>
      </c>
      <c r="AP75">
        <v>2000</v>
      </c>
    </row>
    <row r="76" spans="1:44" x14ac:dyDescent="0.35">
      <c r="A76" s="8">
        <v>43810</v>
      </c>
      <c r="B76" s="8" t="s">
        <v>1721</v>
      </c>
      <c r="C76" s="5" t="s">
        <v>144</v>
      </c>
      <c r="D76" s="5">
        <v>19</v>
      </c>
      <c r="E76">
        <v>23</v>
      </c>
      <c r="F76" t="s">
        <v>24</v>
      </c>
      <c r="O76">
        <v>16</v>
      </c>
      <c r="Q76" s="5"/>
      <c r="R76" s="5"/>
      <c r="T76" s="5"/>
      <c r="U76" s="5"/>
      <c r="W76" s="5"/>
      <c r="X76" s="5"/>
      <c r="Z76" s="5"/>
      <c r="AA76" s="5"/>
      <c r="AC76" t="s">
        <v>32</v>
      </c>
      <c r="AI76" t="s">
        <v>1989</v>
      </c>
      <c r="AJ76" s="4">
        <v>2</v>
      </c>
      <c r="AK76" t="s">
        <v>1990</v>
      </c>
      <c r="AL76" s="4">
        <v>1</v>
      </c>
      <c r="AP76" t="s">
        <v>1927</v>
      </c>
    </row>
    <row r="77" spans="1:44" x14ac:dyDescent="0.35">
      <c r="A77" s="8">
        <v>43810</v>
      </c>
      <c r="B77" s="8" t="s">
        <v>1721</v>
      </c>
      <c r="C77" s="5" t="s">
        <v>144</v>
      </c>
      <c r="D77" s="5">
        <v>19</v>
      </c>
      <c r="E77">
        <v>23</v>
      </c>
      <c r="F77" s="3" t="s">
        <v>25</v>
      </c>
      <c r="G77" s="3" t="s">
        <v>35</v>
      </c>
      <c r="H77" s="3" t="s">
        <v>1615</v>
      </c>
      <c r="I77" s="3"/>
      <c r="J77" s="3"/>
      <c r="K77" s="3"/>
      <c r="L77" s="3"/>
      <c r="M77" s="3"/>
      <c r="N77" s="3"/>
      <c r="O77" s="3">
        <v>2</v>
      </c>
      <c r="P77" s="3" t="s">
        <v>343</v>
      </c>
      <c r="Q77" s="3" t="s">
        <v>1935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1989</v>
      </c>
      <c r="AJ77" s="3">
        <v>2</v>
      </c>
      <c r="AK77" s="3" t="s">
        <v>1990</v>
      </c>
      <c r="AL77" s="3">
        <v>1</v>
      </c>
      <c r="AM77" s="3"/>
      <c r="AN77" s="3"/>
      <c r="AO77" s="3"/>
      <c r="AP77" s="3">
        <v>76000</v>
      </c>
      <c r="AQ77" s="3"/>
      <c r="AR77" s="3"/>
    </row>
    <row r="78" spans="1:44" x14ac:dyDescent="0.35">
      <c r="A78" s="8">
        <v>43810</v>
      </c>
      <c r="B78" s="8" t="s">
        <v>1721</v>
      </c>
      <c r="C78" s="5" t="s">
        <v>144</v>
      </c>
      <c r="D78" s="5">
        <v>20</v>
      </c>
      <c r="E78">
        <v>7</v>
      </c>
      <c r="F78" t="s">
        <v>22</v>
      </c>
      <c r="G78" t="s">
        <v>35</v>
      </c>
      <c r="H78" t="s">
        <v>1615</v>
      </c>
      <c r="O78" s="4">
        <v>2</v>
      </c>
      <c r="P78" t="s">
        <v>344</v>
      </c>
      <c r="Q78" s="5" t="s">
        <v>1935</v>
      </c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1989</v>
      </c>
      <c r="AJ78" s="4">
        <v>3</v>
      </c>
      <c r="AK78" t="s">
        <v>1990</v>
      </c>
      <c r="AL78" s="4">
        <v>2</v>
      </c>
      <c r="AP78">
        <v>426000</v>
      </c>
    </row>
    <row r="79" spans="1:44" x14ac:dyDescent="0.35">
      <c r="A79" s="8">
        <v>43810</v>
      </c>
      <c r="B79" s="8" t="s">
        <v>1721</v>
      </c>
      <c r="C79" s="5" t="s">
        <v>144</v>
      </c>
      <c r="D79" s="5">
        <v>20</v>
      </c>
      <c r="E79">
        <v>7</v>
      </c>
      <c r="F79" t="s">
        <v>23</v>
      </c>
      <c r="O79" s="4">
        <v>3</v>
      </c>
      <c r="AI79" t="s">
        <v>1989</v>
      </c>
      <c r="AJ79" s="4">
        <v>3</v>
      </c>
      <c r="AK79" t="s">
        <v>1990</v>
      </c>
      <c r="AL79" s="4">
        <v>2</v>
      </c>
      <c r="AP79">
        <v>10000</v>
      </c>
    </row>
    <row r="80" spans="1:44" x14ac:dyDescent="0.35">
      <c r="A80" s="8">
        <v>43810</v>
      </c>
      <c r="B80" s="8" t="s">
        <v>1721</v>
      </c>
      <c r="C80" s="5" t="s">
        <v>144</v>
      </c>
      <c r="D80" s="5">
        <v>20</v>
      </c>
      <c r="E80">
        <v>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3</v>
      </c>
      <c r="AK80" t="s">
        <v>1990</v>
      </c>
      <c r="AL80" s="4">
        <v>2</v>
      </c>
      <c r="AP80">
        <v>0</v>
      </c>
    </row>
    <row r="81" spans="1:44" x14ac:dyDescent="0.35">
      <c r="A81" s="8">
        <v>43810</v>
      </c>
      <c r="B81" s="8" t="s">
        <v>1721</v>
      </c>
      <c r="C81" s="5" t="s">
        <v>144</v>
      </c>
      <c r="D81" s="5">
        <v>20</v>
      </c>
      <c r="E81">
        <v>7</v>
      </c>
      <c r="F81" s="3" t="s">
        <v>25</v>
      </c>
      <c r="G81" s="3" t="s">
        <v>35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345</v>
      </c>
      <c r="Q81" s="3" t="s">
        <v>1935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1989</v>
      </c>
      <c r="AJ81" s="3">
        <v>3</v>
      </c>
      <c r="AK81" s="3" t="s">
        <v>1990</v>
      </c>
      <c r="AL81" s="3">
        <v>2</v>
      </c>
      <c r="AM81" s="3"/>
      <c r="AN81" s="3"/>
      <c r="AO81" s="3"/>
      <c r="AP81" s="3">
        <v>296000</v>
      </c>
      <c r="AQ81" s="3"/>
      <c r="AR81" s="3"/>
    </row>
    <row r="82" spans="1:44" x14ac:dyDescent="0.35">
      <c r="A82" s="8">
        <v>43810</v>
      </c>
      <c r="B82" s="8" t="s">
        <v>1721</v>
      </c>
      <c r="C82" s="5" t="s">
        <v>144</v>
      </c>
      <c r="D82" s="5">
        <v>21</v>
      </c>
      <c r="E82">
        <v>4</v>
      </c>
      <c r="F82" t="s">
        <v>22</v>
      </c>
      <c r="O82" s="4">
        <v>3</v>
      </c>
      <c r="AI82" t="s">
        <v>1989</v>
      </c>
      <c r="AJ82" s="4">
        <v>3</v>
      </c>
      <c r="AK82" t="s">
        <v>1990</v>
      </c>
      <c r="AL82" s="4">
        <v>3</v>
      </c>
      <c r="AP82">
        <v>3000</v>
      </c>
    </row>
    <row r="83" spans="1:44" x14ac:dyDescent="0.35">
      <c r="A83" s="8">
        <v>43810</v>
      </c>
      <c r="B83" s="8" t="s">
        <v>1721</v>
      </c>
      <c r="C83" s="5" t="s">
        <v>144</v>
      </c>
      <c r="D83" s="5">
        <v>21</v>
      </c>
      <c r="E83">
        <v>4</v>
      </c>
      <c r="F83" t="s">
        <v>23</v>
      </c>
      <c r="G83" t="s">
        <v>134</v>
      </c>
      <c r="H83" t="s">
        <v>1617</v>
      </c>
      <c r="I83" t="s">
        <v>134</v>
      </c>
      <c r="J83" t="s">
        <v>1617</v>
      </c>
      <c r="O83" s="4">
        <v>12</v>
      </c>
      <c r="P83" t="s">
        <v>346</v>
      </c>
      <c r="Q83" t="s">
        <v>1946</v>
      </c>
      <c r="R83" s="5"/>
      <c r="S83" t="s">
        <v>347</v>
      </c>
      <c r="T83" t="s">
        <v>1957</v>
      </c>
      <c r="U83" s="5" t="s">
        <v>2090</v>
      </c>
      <c r="W83" s="5"/>
      <c r="X83" s="5"/>
      <c r="Z83" s="5"/>
      <c r="AA83" s="5"/>
      <c r="AH83" t="s">
        <v>37</v>
      </c>
      <c r="AI83" t="s">
        <v>1989</v>
      </c>
      <c r="AJ83" s="4">
        <v>3</v>
      </c>
      <c r="AK83" t="s">
        <v>1990</v>
      </c>
      <c r="AL83" s="4">
        <v>3</v>
      </c>
      <c r="AP83">
        <v>2000</v>
      </c>
    </row>
    <row r="84" spans="1:44" x14ac:dyDescent="0.35">
      <c r="A84" s="8">
        <v>43810</v>
      </c>
      <c r="B84" s="8" t="s">
        <v>1721</v>
      </c>
      <c r="C84" s="5" t="s">
        <v>144</v>
      </c>
      <c r="D84" s="5">
        <v>21</v>
      </c>
      <c r="E84">
        <v>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1990</v>
      </c>
      <c r="AL84" s="4">
        <v>3</v>
      </c>
      <c r="AP84">
        <v>4000</v>
      </c>
    </row>
    <row r="85" spans="1:44" x14ac:dyDescent="0.35">
      <c r="A85" s="8">
        <v>43810</v>
      </c>
      <c r="B85" s="8" t="s">
        <v>1721</v>
      </c>
      <c r="C85" s="5" t="s">
        <v>144</v>
      </c>
      <c r="D85" s="5">
        <v>21</v>
      </c>
      <c r="E85">
        <v>4</v>
      </c>
      <c r="F85" s="3" t="s">
        <v>25</v>
      </c>
      <c r="G85" s="3" t="s">
        <v>134</v>
      </c>
      <c r="H85" s="3" t="s">
        <v>1615</v>
      </c>
      <c r="I85" s="3"/>
      <c r="J85" s="3"/>
      <c r="K85" s="3"/>
      <c r="L85" s="3"/>
      <c r="M85" s="3"/>
      <c r="N85" s="3"/>
      <c r="O85" s="3">
        <v>2</v>
      </c>
      <c r="P85" s="3" t="s">
        <v>348</v>
      </c>
      <c r="Q85" s="3" t="s">
        <v>2095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37</v>
      </c>
      <c r="AG85" s="3"/>
      <c r="AH85" s="3" t="s">
        <v>32</v>
      </c>
      <c r="AI85" s="3" t="s">
        <v>1989</v>
      </c>
      <c r="AJ85" s="3">
        <v>3</v>
      </c>
      <c r="AK85" s="3" t="s">
        <v>1990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8">
        <v>43810</v>
      </c>
      <c r="B86" s="8" t="s">
        <v>1721</v>
      </c>
      <c r="C86" s="5" t="s">
        <v>144</v>
      </c>
      <c r="D86" s="5">
        <v>22</v>
      </c>
      <c r="E86">
        <v>89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 s="4">
        <v>2</v>
      </c>
      <c r="AK86" t="s">
        <v>1990</v>
      </c>
      <c r="AL86" s="4">
        <v>3</v>
      </c>
      <c r="AP86">
        <v>6000</v>
      </c>
    </row>
    <row r="87" spans="1:44" x14ac:dyDescent="0.35">
      <c r="A87" s="8">
        <v>43810</v>
      </c>
      <c r="B87" s="8" t="s">
        <v>1721</v>
      </c>
      <c r="C87" s="5" t="s">
        <v>144</v>
      </c>
      <c r="D87" s="5">
        <v>22</v>
      </c>
      <c r="E87">
        <v>89</v>
      </c>
      <c r="F87" t="s">
        <v>23</v>
      </c>
      <c r="O87" s="4">
        <v>10</v>
      </c>
      <c r="AI87" t="s">
        <v>1989</v>
      </c>
      <c r="AJ87" s="4">
        <v>2</v>
      </c>
      <c r="AK87" t="s">
        <v>1990</v>
      </c>
      <c r="AL87" s="4">
        <v>3</v>
      </c>
      <c r="AP87">
        <v>6000</v>
      </c>
    </row>
    <row r="88" spans="1:44" x14ac:dyDescent="0.35">
      <c r="A88" s="8">
        <v>43810</v>
      </c>
      <c r="B88" s="8" t="s">
        <v>1721</v>
      </c>
      <c r="C88" s="5" t="s">
        <v>144</v>
      </c>
      <c r="D88" s="5">
        <v>22</v>
      </c>
      <c r="E88">
        <v>89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 s="4">
        <v>2</v>
      </c>
      <c r="AK88" t="s">
        <v>1990</v>
      </c>
      <c r="AL88" s="4">
        <v>3</v>
      </c>
      <c r="AP88">
        <v>5000</v>
      </c>
    </row>
    <row r="89" spans="1:44" x14ac:dyDescent="0.35">
      <c r="A89" s="8">
        <v>43810</v>
      </c>
      <c r="B89" s="8" t="s">
        <v>1721</v>
      </c>
      <c r="C89" s="5" t="s">
        <v>144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2</v>
      </c>
      <c r="AK89" s="3" t="s">
        <v>1990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4" x14ac:dyDescent="0.35">
      <c r="A90" s="8">
        <v>43810</v>
      </c>
      <c r="B90" s="8" t="s">
        <v>1721</v>
      </c>
      <c r="C90" s="5" t="s">
        <v>144</v>
      </c>
      <c r="D90" s="5">
        <v>23</v>
      </c>
      <c r="E90">
        <v>44</v>
      </c>
      <c r="F90" t="s">
        <v>22</v>
      </c>
      <c r="O90" s="4">
        <v>4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 s="4">
        <v>2</v>
      </c>
      <c r="AK90" t="s">
        <v>1990</v>
      </c>
      <c r="AL90" s="4">
        <v>3</v>
      </c>
      <c r="AP90">
        <v>23000</v>
      </c>
    </row>
    <row r="91" spans="1:44" x14ac:dyDescent="0.35">
      <c r="A91" s="8">
        <v>43810</v>
      </c>
      <c r="B91" s="8" t="s">
        <v>1721</v>
      </c>
      <c r="C91" s="5" t="s">
        <v>144</v>
      </c>
      <c r="D91" s="5">
        <v>23</v>
      </c>
      <c r="E91">
        <v>44</v>
      </c>
      <c r="F91" t="s">
        <v>23</v>
      </c>
      <c r="G91" t="s">
        <v>35</v>
      </c>
      <c r="H91" t="s">
        <v>1615</v>
      </c>
      <c r="O91" s="4">
        <v>2</v>
      </c>
      <c r="P91" t="s">
        <v>349</v>
      </c>
      <c r="Q91" t="s">
        <v>1935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 s="4">
        <v>2</v>
      </c>
      <c r="AK91" t="s">
        <v>1990</v>
      </c>
      <c r="AL91" s="4">
        <v>3</v>
      </c>
      <c r="AP91">
        <v>217000</v>
      </c>
    </row>
    <row r="92" spans="1:44" x14ac:dyDescent="0.35">
      <c r="A92" s="8">
        <v>43810</v>
      </c>
      <c r="B92" s="8" t="s">
        <v>1721</v>
      </c>
      <c r="C92" s="5" t="s">
        <v>144</v>
      </c>
      <c r="D92" s="5">
        <v>23</v>
      </c>
      <c r="E92">
        <v>44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2</v>
      </c>
      <c r="AK92" t="s">
        <v>1990</v>
      </c>
      <c r="AL92" s="4">
        <v>3</v>
      </c>
      <c r="AP92">
        <v>32000</v>
      </c>
    </row>
    <row r="93" spans="1:44" x14ac:dyDescent="0.35">
      <c r="A93" s="8">
        <v>43810</v>
      </c>
      <c r="B93" s="8" t="s">
        <v>1721</v>
      </c>
      <c r="C93" s="5" t="s">
        <v>144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1989</v>
      </c>
      <c r="AJ93" s="3">
        <v>2</v>
      </c>
      <c r="AK93" s="3" t="s">
        <v>1990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4" x14ac:dyDescent="0.35">
      <c r="A94" s="8">
        <v>43810</v>
      </c>
      <c r="B94" s="8" t="s">
        <v>1721</v>
      </c>
      <c r="C94" s="5" t="s">
        <v>144</v>
      </c>
      <c r="D94" s="5">
        <v>24</v>
      </c>
      <c r="E94">
        <v>74</v>
      </c>
      <c r="F94" t="s">
        <v>22</v>
      </c>
      <c r="O94" s="4">
        <v>4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 s="4">
        <v>2</v>
      </c>
      <c r="AK94" t="s">
        <v>1990</v>
      </c>
      <c r="AL94" s="4">
        <v>3</v>
      </c>
      <c r="AP94">
        <v>0</v>
      </c>
    </row>
    <row r="95" spans="1:44" x14ac:dyDescent="0.35">
      <c r="A95" s="8">
        <v>43810</v>
      </c>
      <c r="B95" s="8" t="s">
        <v>1721</v>
      </c>
      <c r="C95" s="5" t="s">
        <v>144</v>
      </c>
      <c r="D95" s="5">
        <v>24</v>
      </c>
      <c r="E95">
        <v>74</v>
      </c>
      <c r="F95" t="s">
        <v>23</v>
      </c>
      <c r="G95" t="s">
        <v>133</v>
      </c>
      <c r="H95" t="s">
        <v>1615</v>
      </c>
      <c r="O95" s="4">
        <v>2</v>
      </c>
      <c r="P95" t="s">
        <v>350</v>
      </c>
      <c r="Q95" t="s">
        <v>1762</v>
      </c>
      <c r="AF95" t="s">
        <v>37</v>
      </c>
      <c r="AH95" t="s">
        <v>32</v>
      </c>
      <c r="AI95" t="s">
        <v>1989</v>
      </c>
      <c r="AJ95" s="4">
        <v>2</v>
      </c>
      <c r="AK95" t="s">
        <v>1990</v>
      </c>
      <c r="AL95" s="4">
        <v>3</v>
      </c>
      <c r="AP95">
        <v>304000</v>
      </c>
    </row>
    <row r="96" spans="1:44" x14ac:dyDescent="0.35">
      <c r="A96" s="8">
        <v>43810</v>
      </c>
      <c r="B96" s="8" t="s">
        <v>1721</v>
      </c>
      <c r="C96" s="5" t="s">
        <v>144</v>
      </c>
      <c r="D96" s="5">
        <v>24</v>
      </c>
      <c r="E96">
        <v>74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2</v>
      </c>
      <c r="AK96" t="s">
        <v>1990</v>
      </c>
      <c r="AL96" s="4">
        <v>3</v>
      </c>
      <c r="AP96">
        <v>21000</v>
      </c>
    </row>
    <row r="97" spans="1:44" x14ac:dyDescent="0.35">
      <c r="A97" s="8">
        <v>43810</v>
      </c>
      <c r="B97" s="8" t="s">
        <v>1721</v>
      </c>
      <c r="C97" s="5" t="s">
        <v>144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1989</v>
      </c>
      <c r="AJ97" s="3">
        <v>2</v>
      </c>
      <c r="AK97" s="3" t="s">
        <v>1990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8">
        <v>43810</v>
      </c>
      <c r="B98" s="8" t="s">
        <v>1721</v>
      </c>
      <c r="C98" s="5" t="s">
        <v>144</v>
      </c>
      <c r="D98" s="5">
        <v>25</v>
      </c>
      <c r="E98">
        <v>48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2</v>
      </c>
      <c r="AK98" t="s">
        <v>1990</v>
      </c>
      <c r="AL98" s="4">
        <v>2</v>
      </c>
      <c r="AP98">
        <v>26000</v>
      </c>
    </row>
    <row r="99" spans="1:44" x14ac:dyDescent="0.35">
      <c r="A99" s="8">
        <v>43810</v>
      </c>
      <c r="B99" s="8" t="s">
        <v>1721</v>
      </c>
      <c r="C99" s="5" t="s">
        <v>144</v>
      </c>
      <c r="D99" s="5">
        <v>25</v>
      </c>
      <c r="E99">
        <v>48</v>
      </c>
      <c r="F99" t="s">
        <v>23</v>
      </c>
      <c r="O99" s="4">
        <v>3</v>
      </c>
      <c r="AI99" t="s">
        <v>1989</v>
      </c>
      <c r="AJ99" s="4">
        <v>2</v>
      </c>
      <c r="AK99" t="s">
        <v>1990</v>
      </c>
      <c r="AL99" s="4">
        <v>2</v>
      </c>
      <c r="AP99">
        <v>4000</v>
      </c>
    </row>
    <row r="100" spans="1:44" x14ac:dyDescent="0.35">
      <c r="A100" s="8">
        <v>43810</v>
      </c>
      <c r="B100" s="8" t="s">
        <v>1721</v>
      </c>
      <c r="C100" s="5" t="s">
        <v>144</v>
      </c>
      <c r="D100" s="5">
        <v>25</v>
      </c>
      <c r="E100">
        <v>48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2</v>
      </c>
      <c r="AK100" t="s">
        <v>1990</v>
      </c>
      <c r="AL100" s="4">
        <v>2</v>
      </c>
      <c r="AP100">
        <v>18000</v>
      </c>
    </row>
    <row r="101" spans="1:44" x14ac:dyDescent="0.35">
      <c r="A101" s="8">
        <v>43810</v>
      </c>
      <c r="B101" s="8" t="s">
        <v>1721</v>
      </c>
      <c r="C101" s="5" t="s">
        <v>144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2</v>
      </c>
      <c r="AK101" s="3" t="s">
        <v>1990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4" x14ac:dyDescent="0.35">
      <c r="A102" s="8">
        <v>43810</v>
      </c>
      <c r="B102" s="8" t="s">
        <v>1721</v>
      </c>
      <c r="C102" s="5" t="s">
        <v>144</v>
      </c>
      <c r="D102" s="5">
        <v>26</v>
      </c>
      <c r="E102">
        <v>56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2</v>
      </c>
      <c r="AK102" t="s">
        <v>1990</v>
      </c>
      <c r="AL102" s="4">
        <v>3</v>
      </c>
      <c r="AP102">
        <v>6000</v>
      </c>
    </row>
    <row r="103" spans="1:44" x14ac:dyDescent="0.35">
      <c r="A103" s="8">
        <v>43810</v>
      </c>
      <c r="B103" s="8" t="s">
        <v>1721</v>
      </c>
      <c r="C103" s="5" t="s">
        <v>144</v>
      </c>
      <c r="D103" s="5">
        <v>26</v>
      </c>
      <c r="E103">
        <v>56</v>
      </c>
      <c r="F103" t="s">
        <v>23</v>
      </c>
      <c r="G103" t="s">
        <v>35</v>
      </c>
      <c r="H103" t="s">
        <v>1615</v>
      </c>
      <c r="O103" s="4">
        <v>2</v>
      </c>
      <c r="P103" t="s">
        <v>351</v>
      </c>
      <c r="Q103" t="s">
        <v>1935</v>
      </c>
      <c r="AF103" t="s">
        <v>37</v>
      </c>
      <c r="AH103" t="s">
        <v>32</v>
      </c>
      <c r="AI103" t="s">
        <v>1989</v>
      </c>
      <c r="AJ103" s="4">
        <v>2</v>
      </c>
      <c r="AK103" t="s">
        <v>1990</v>
      </c>
      <c r="AL103" s="4">
        <v>3</v>
      </c>
      <c r="AP103">
        <v>87000</v>
      </c>
    </row>
    <row r="104" spans="1:44" x14ac:dyDescent="0.35">
      <c r="A104" s="8">
        <v>43810</v>
      </c>
      <c r="B104" s="8" t="s">
        <v>1721</v>
      </c>
      <c r="C104" s="5" t="s">
        <v>144</v>
      </c>
      <c r="D104" s="5">
        <v>26</v>
      </c>
      <c r="E104">
        <v>56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2</v>
      </c>
      <c r="AK104" t="s">
        <v>1990</v>
      </c>
      <c r="AL104" s="4">
        <v>3</v>
      </c>
      <c r="AP104">
        <v>3000</v>
      </c>
    </row>
    <row r="105" spans="1:44" x14ac:dyDescent="0.35">
      <c r="A105" s="8">
        <v>43810</v>
      </c>
      <c r="B105" s="8" t="s">
        <v>1721</v>
      </c>
      <c r="C105" s="5" t="s">
        <v>144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2</v>
      </c>
      <c r="AK105" s="3" t="s">
        <v>1990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8">
        <v>43810</v>
      </c>
      <c r="B106" s="8" t="s">
        <v>1721</v>
      </c>
      <c r="C106" s="5" t="s">
        <v>144</v>
      </c>
      <c r="D106" s="5">
        <v>27</v>
      </c>
      <c r="E106">
        <v>97</v>
      </c>
      <c r="F106" t="s">
        <v>22</v>
      </c>
      <c r="G106" t="s">
        <v>62</v>
      </c>
      <c r="H106" t="s">
        <v>1615</v>
      </c>
      <c r="O106" s="4">
        <v>2</v>
      </c>
      <c r="P106" t="s">
        <v>352</v>
      </c>
      <c r="Q106" t="s">
        <v>1966</v>
      </c>
      <c r="AF106" t="s">
        <v>37</v>
      </c>
      <c r="AH106" t="s">
        <v>32</v>
      </c>
      <c r="AI106" t="s">
        <v>1989</v>
      </c>
      <c r="AJ106" s="4">
        <v>3</v>
      </c>
      <c r="AK106" t="s">
        <v>1990</v>
      </c>
      <c r="AL106" s="4">
        <v>3</v>
      </c>
      <c r="AP106">
        <v>1131000</v>
      </c>
    </row>
    <row r="107" spans="1:44" x14ac:dyDescent="0.35">
      <c r="A107" s="8">
        <v>43810</v>
      </c>
      <c r="B107" s="8" t="s">
        <v>1721</v>
      </c>
      <c r="C107" s="5" t="s">
        <v>144</v>
      </c>
      <c r="D107" s="5">
        <v>27</v>
      </c>
      <c r="E107">
        <v>97</v>
      </c>
      <c r="F107" t="s">
        <v>23</v>
      </c>
      <c r="G107" t="s">
        <v>62</v>
      </c>
      <c r="H107" t="s">
        <v>1615</v>
      </c>
      <c r="O107" s="4">
        <v>2</v>
      </c>
      <c r="P107" t="s">
        <v>353</v>
      </c>
      <c r="Q107" t="s">
        <v>1966</v>
      </c>
      <c r="AF107" t="s">
        <v>37</v>
      </c>
      <c r="AH107" t="s">
        <v>32</v>
      </c>
      <c r="AI107" t="s">
        <v>1989</v>
      </c>
      <c r="AJ107" s="4">
        <v>3</v>
      </c>
      <c r="AK107" t="s">
        <v>1990</v>
      </c>
      <c r="AL107" s="4">
        <v>3</v>
      </c>
      <c r="AP107">
        <v>1051000</v>
      </c>
    </row>
    <row r="108" spans="1:44" x14ac:dyDescent="0.35">
      <c r="A108" s="8">
        <v>43810</v>
      </c>
      <c r="B108" s="8" t="s">
        <v>1721</v>
      </c>
      <c r="C108" s="5" t="s">
        <v>144</v>
      </c>
      <c r="D108" s="5">
        <v>27</v>
      </c>
      <c r="E108">
        <v>97</v>
      </c>
      <c r="F108" t="s">
        <v>24</v>
      </c>
      <c r="G108" t="s">
        <v>133</v>
      </c>
      <c r="H108" t="s">
        <v>1615</v>
      </c>
      <c r="O108" s="4">
        <v>2</v>
      </c>
      <c r="P108" t="s">
        <v>354</v>
      </c>
      <c r="Q108" t="s">
        <v>1762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1989</v>
      </c>
      <c r="AJ108" s="4">
        <v>3</v>
      </c>
      <c r="AK108" t="s">
        <v>1990</v>
      </c>
      <c r="AL108" s="4">
        <v>3</v>
      </c>
      <c r="AP108">
        <v>5253000</v>
      </c>
    </row>
    <row r="109" spans="1:44" x14ac:dyDescent="0.35">
      <c r="A109" s="8">
        <v>43810</v>
      </c>
      <c r="B109" s="8" t="s">
        <v>1721</v>
      </c>
      <c r="C109" s="5" t="s">
        <v>144</v>
      </c>
      <c r="D109" s="5">
        <v>27</v>
      </c>
      <c r="E109">
        <v>97</v>
      </c>
      <c r="F109" s="3" t="s">
        <v>25</v>
      </c>
      <c r="G109" s="3" t="s">
        <v>133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355</v>
      </c>
      <c r="Q109" s="3" t="s">
        <v>1762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1989</v>
      </c>
      <c r="AJ109" s="3">
        <v>3</v>
      </c>
      <c r="AK109" s="3" t="s">
        <v>1990</v>
      </c>
      <c r="AL109" s="3">
        <v>3</v>
      </c>
      <c r="AM109" s="3"/>
      <c r="AN109" s="3"/>
      <c r="AO109" s="3"/>
      <c r="AP109" s="3">
        <v>1866000</v>
      </c>
      <c r="AQ109" s="3"/>
      <c r="AR109" s="3"/>
    </row>
    <row r="110" spans="1:44" x14ac:dyDescent="0.35">
      <c r="A110" s="8">
        <v>43810</v>
      </c>
      <c r="B110" s="8" t="s">
        <v>1721</v>
      </c>
      <c r="C110" s="5" t="s">
        <v>144</v>
      </c>
      <c r="D110" s="5">
        <v>28</v>
      </c>
      <c r="E110">
        <v>16</v>
      </c>
      <c r="F110" t="s">
        <v>22</v>
      </c>
      <c r="G110" s="4" t="s">
        <v>35</v>
      </c>
      <c r="H110" s="4" t="s">
        <v>1615</v>
      </c>
      <c r="O110" s="4">
        <v>2</v>
      </c>
      <c r="P110" s="4" t="s">
        <v>356</v>
      </c>
      <c r="Q110" t="s">
        <v>1936</v>
      </c>
      <c r="R110" s="5"/>
      <c r="T110" s="5"/>
      <c r="U110" s="5"/>
      <c r="W110" s="5"/>
      <c r="X110" s="5"/>
      <c r="Z110" s="5"/>
      <c r="AA110" s="5"/>
      <c r="AF110" s="4" t="s">
        <v>37</v>
      </c>
      <c r="AH110" s="4" t="s">
        <v>32</v>
      </c>
      <c r="AI110" t="s">
        <v>1989</v>
      </c>
      <c r="AJ110" s="4">
        <v>2</v>
      </c>
      <c r="AK110" t="s">
        <v>1990</v>
      </c>
      <c r="AL110" s="4">
        <v>2</v>
      </c>
      <c r="AP110">
        <v>2658000</v>
      </c>
    </row>
    <row r="111" spans="1:44" x14ac:dyDescent="0.35">
      <c r="A111" s="8">
        <v>43810</v>
      </c>
      <c r="B111" s="8" t="s">
        <v>1721</v>
      </c>
      <c r="C111" s="5" t="s">
        <v>144</v>
      </c>
      <c r="D111" s="5">
        <v>28</v>
      </c>
      <c r="E111">
        <v>16</v>
      </c>
      <c r="F111" t="s">
        <v>23</v>
      </c>
      <c r="G111" s="4" t="s">
        <v>35</v>
      </c>
      <c r="H111" s="4" t="s">
        <v>1615</v>
      </c>
      <c r="O111" s="4">
        <v>2</v>
      </c>
      <c r="P111" s="4" t="s">
        <v>357</v>
      </c>
      <c r="Q111" t="s">
        <v>1936</v>
      </c>
      <c r="AF111" s="4" t="s">
        <v>37</v>
      </c>
      <c r="AH111" s="4" t="s">
        <v>32</v>
      </c>
      <c r="AI111" t="s">
        <v>1989</v>
      </c>
      <c r="AJ111" s="4">
        <v>2</v>
      </c>
      <c r="AK111" t="s">
        <v>1990</v>
      </c>
      <c r="AL111" s="4">
        <v>2</v>
      </c>
      <c r="AP111">
        <v>741000</v>
      </c>
    </row>
    <row r="112" spans="1:44" x14ac:dyDescent="0.35">
      <c r="A112" s="8">
        <v>43810</v>
      </c>
      <c r="B112" s="8" t="s">
        <v>1721</v>
      </c>
      <c r="C112" s="5" t="s">
        <v>144</v>
      </c>
      <c r="D112" s="5">
        <v>28</v>
      </c>
      <c r="E112">
        <v>16</v>
      </c>
      <c r="F112" t="s">
        <v>24</v>
      </c>
      <c r="O112" s="4">
        <v>8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2</v>
      </c>
      <c r="AK112" t="s">
        <v>1990</v>
      </c>
      <c r="AL112" s="4">
        <v>2</v>
      </c>
      <c r="AP112">
        <v>14000</v>
      </c>
      <c r="AQ112" t="s">
        <v>32</v>
      </c>
    </row>
    <row r="113" spans="1:44" x14ac:dyDescent="0.35">
      <c r="A113" s="8">
        <v>43810</v>
      </c>
      <c r="B113" s="8" t="s">
        <v>1721</v>
      </c>
      <c r="C113" s="5" t="s">
        <v>144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2</v>
      </c>
      <c r="AK113" s="3" t="s">
        <v>1990</v>
      </c>
      <c r="AL113" s="3">
        <v>2</v>
      </c>
      <c r="AM113" s="3"/>
      <c r="AN113" s="3"/>
      <c r="AO113" s="3"/>
      <c r="AP113" s="3">
        <v>4000</v>
      </c>
      <c r="AQ113" s="3" t="s">
        <v>32</v>
      </c>
      <c r="AR113" s="3"/>
    </row>
    <row r="114" spans="1:44" x14ac:dyDescent="0.35">
      <c r="A114" s="8">
        <v>43810</v>
      </c>
      <c r="B114" s="8" t="s">
        <v>1721</v>
      </c>
      <c r="C114" s="5" t="s">
        <v>144</v>
      </c>
      <c r="D114" s="5">
        <v>29</v>
      </c>
      <c r="E114">
        <v>49</v>
      </c>
      <c r="F114" t="s">
        <v>22</v>
      </c>
      <c r="G114" s="4" t="s">
        <v>62</v>
      </c>
      <c r="H114" s="4" t="s">
        <v>1615</v>
      </c>
      <c r="O114" s="4">
        <v>2</v>
      </c>
      <c r="P114" s="4" t="s">
        <v>358</v>
      </c>
      <c r="Q114" t="s">
        <v>1937</v>
      </c>
      <c r="R114" s="5" t="s">
        <v>2054</v>
      </c>
      <c r="T114" s="5"/>
      <c r="U114" s="5"/>
      <c r="W114" s="5"/>
      <c r="X114" s="5"/>
      <c r="Z114" s="5"/>
      <c r="AA114" s="5"/>
      <c r="AF114" s="4" t="s">
        <v>37</v>
      </c>
      <c r="AH114" s="4" t="s">
        <v>32</v>
      </c>
      <c r="AI114" t="s">
        <v>1989</v>
      </c>
      <c r="AJ114" s="4">
        <v>4</v>
      </c>
      <c r="AK114" t="s">
        <v>1990</v>
      </c>
      <c r="AL114" s="4">
        <v>4</v>
      </c>
      <c r="AP114">
        <v>9000</v>
      </c>
    </row>
    <row r="115" spans="1:44" x14ac:dyDescent="0.35">
      <c r="A115" s="8">
        <v>43810</v>
      </c>
      <c r="B115" s="8" t="s">
        <v>1721</v>
      </c>
      <c r="C115" s="5" t="s">
        <v>144</v>
      </c>
      <c r="D115" s="5">
        <v>29</v>
      </c>
      <c r="E115">
        <v>49</v>
      </c>
      <c r="F115" t="s">
        <v>23</v>
      </c>
      <c r="O115" s="4">
        <v>7</v>
      </c>
      <c r="AI115" t="s">
        <v>1989</v>
      </c>
      <c r="AJ115" s="4">
        <v>4</v>
      </c>
      <c r="AK115" t="s">
        <v>1990</v>
      </c>
      <c r="AL115" s="4">
        <v>4</v>
      </c>
      <c r="AP115">
        <v>81000</v>
      </c>
    </row>
    <row r="116" spans="1:44" x14ac:dyDescent="0.35">
      <c r="A116" s="8">
        <v>43810</v>
      </c>
      <c r="B116" s="8" t="s">
        <v>1721</v>
      </c>
      <c r="C116" s="5" t="s">
        <v>144</v>
      </c>
      <c r="D116" s="5">
        <v>29</v>
      </c>
      <c r="E116">
        <v>49</v>
      </c>
      <c r="F116" t="s">
        <v>24</v>
      </c>
      <c r="G116" t="s">
        <v>35</v>
      </c>
      <c r="H116" t="s">
        <v>1615</v>
      </c>
      <c r="O116" s="4">
        <v>2</v>
      </c>
      <c r="P116" t="s">
        <v>359</v>
      </c>
      <c r="Q116" t="s">
        <v>1965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1989</v>
      </c>
      <c r="AJ116" s="4">
        <v>4</v>
      </c>
      <c r="AK116" t="s">
        <v>1990</v>
      </c>
      <c r="AL116" s="4">
        <v>4</v>
      </c>
      <c r="AP116">
        <v>90000</v>
      </c>
    </row>
    <row r="117" spans="1:44" x14ac:dyDescent="0.35">
      <c r="A117" s="8">
        <v>43810</v>
      </c>
      <c r="B117" s="8" t="s">
        <v>1721</v>
      </c>
      <c r="C117" s="5" t="s">
        <v>144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1989</v>
      </c>
      <c r="AJ117" s="3">
        <v>4</v>
      </c>
      <c r="AK117" s="3" t="s">
        <v>1990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4" x14ac:dyDescent="0.35">
      <c r="A118" s="8">
        <v>43810</v>
      </c>
      <c r="B118" s="8" t="s">
        <v>1721</v>
      </c>
      <c r="C118" s="5" t="s">
        <v>144</v>
      </c>
      <c r="D118" s="5">
        <v>30</v>
      </c>
      <c r="E118">
        <v>869</v>
      </c>
      <c r="F118" t="s">
        <v>22</v>
      </c>
      <c r="O118" s="4">
        <v>10</v>
      </c>
      <c r="R118" s="5"/>
      <c r="U118" s="5"/>
      <c r="X118" s="5"/>
      <c r="AA118" s="5"/>
      <c r="AI118" t="s">
        <v>1989</v>
      </c>
      <c r="AJ118" s="4">
        <v>1</v>
      </c>
      <c r="AK118" t="s">
        <v>1990</v>
      </c>
      <c r="AL118" s="4">
        <v>2</v>
      </c>
      <c r="AP118">
        <v>0</v>
      </c>
    </row>
    <row r="119" spans="1:44" x14ac:dyDescent="0.35">
      <c r="A119" s="8">
        <v>43810</v>
      </c>
      <c r="B119" s="8" t="s">
        <v>1721</v>
      </c>
      <c r="C119" s="5" t="s">
        <v>144</v>
      </c>
      <c r="D119" s="5">
        <v>30</v>
      </c>
      <c r="E119">
        <v>869</v>
      </c>
      <c r="F119" t="s">
        <v>23</v>
      </c>
      <c r="O119" s="4">
        <v>20</v>
      </c>
      <c r="R119" s="5"/>
      <c r="U119" s="5"/>
      <c r="X119" s="5"/>
      <c r="AA119" s="5"/>
      <c r="AI119" t="s">
        <v>1989</v>
      </c>
      <c r="AJ119" s="4">
        <v>1</v>
      </c>
      <c r="AK119" t="s">
        <v>1990</v>
      </c>
      <c r="AL119" s="4">
        <v>2</v>
      </c>
      <c r="AP119">
        <v>0</v>
      </c>
    </row>
    <row r="120" spans="1:44" x14ac:dyDescent="0.35">
      <c r="A120" s="8">
        <v>43810</v>
      </c>
      <c r="B120" s="8" t="s">
        <v>1721</v>
      </c>
      <c r="C120" s="5" t="s">
        <v>144</v>
      </c>
      <c r="D120" s="5">
        <v>30</v>
      </c>
      <c r="E120">
        <v>869</v>
      </c>
      <c r="F120" t="s">
        <v>24</v>
      </c>
      <c r="G120" t="s">
        <v>35</v>
      </c>
      <c r="H120" t="s">
        <v>1615</v>
      </c>
      <c r="O120" s="4">
        <v>2</v>
      </c>
      <c r="P120" t="s">
        <v>361</v>
      </c>
      <c r="Q120" t="s">
        <v>1935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1989</v>
      </c>
      <c r="AJ120" s="4">
        <v>1</v>
      </c>
      <c r="AK120" t="s">
        <v>1990</v>
      </c>
      <c r="AL120" s="4">
        <v>2</v>
      </c>
      <c r="AP120">
        <v>40000</v>
      </c>
    </row>
    <row r="121" spans="1:44" x14ac:dyDescent="0.35">
      <c r="A121" s="8">
        <v>43810</v>
      </c>
      <c r="B121" s="8" t="s">
        <v>1721</v>
      </c>
      <c r="C121" s="5" t="s">
        <v>144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1</v>
      </c>
      <c r="AK121" s="3" t="s">
        <v>1990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8">
        <v>43810</v>
      </c>
      <c r="B122" s="8" t="s">
        <v>1721</v>
      </c>
      <c r="C122" s="5" t="s">
        <v>144</v>
      </c>
      <c r="D122" s="5">
        <v>31</v>
      </c>
      <c r="E122">
        <v>741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2</v>
      </c>
      <c r="AK122" t="s">
        <v>1990</v>
      </c>
      <c r="AL122" s="4">
        <v>4</v>
      </c>
      <c r="AP122">
        <v>0</v>
      </c>
    </row>
    <row r="123" spans="1:44" x14ac:dyDescent="0.35">
      <c r="A123" s="8">
        <v>43810</v>
      </c>
      <c r="B123" s="8" t="s">
        <v>1721</v>
      </c>
      <c r="C123" s="5" t="s">
        <v>144</v>
      </c>
      <c r="D123" s="5">
        <v>31</v>
      </c>
      <c r="E123">
        <v>741</v>
      </c>
      <c r="F123" t="s">
        <v>23</v>
      </c>
      <c r="O123" s="4">
        <v>3</v>
      </c>
      <c r="AI123" t="s">
        <v>1989</v>
      </c>
      <c r="AJ123" s="4">
        <v>2</v>
      </c>
      <c r="AK123" t="s">
        <v>1990</v>
      </c>
      <c r="AL123" s="4">
        <v>4</v>
      </c>
      <c r="AP123">
        <v>3000</v>
      </c>
    </row>
    <row r="124" spans="1:44" x14ac:dyDescent="0.35">
      <c r="A124" s="8">
        <v>43810</v>
      </c>
      <c r="B124" s="8" t="s">
        <v>1721</v>
      </c>
      <c r="C124" s="5" t="s">
        <v>144</v>
      </c>
      <c r="D124" s="5">
        <v>31</v>
      </c>
      <c r="E124">
        <v>741</v>
      </c>
      <c r="F124" t="s">
        <v>24</v>
      </c>
      <c r="O124" s="4">
        <v>3</v>
      </c>
      <c r="R124" s="5"/>
      <c r="U124" s="5"/>
      <c r="X124" s="5"/>
      <c r="AA124" s="5"/>
      <c r="AI124" t="s">
        <v>1989</v>
      </c>
      <c r="AJ124" s="4">
        <v>2</v>
      </c>
      <c r="AK124" t="s">
        <v>1990</v>
      </c>
      <c r="AL124" s="4">
        <v>4</v>
      </c>
      <c r="AP124">
        <v>2000</v>
      </c>
    </row>
    <row r="125" spans="1:44" x14ac:dyDescent="0.35">
      <c r="A125" s="8">
        <v>43810</v>
      </c>
      <c r="B125" s="8" t="s">
        <v>1721</v>
      </c>
      <c r="C125" s="5" t="s">
        <v>144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1989</v>
      </c>
      <c r="AJ125" s="3">
        <v>2</v>
      </c>
      <c r="AK125" s="3" t="s">
        <v>1990</v>
      </c>
      <c r="AL125" s="3">
        <v>4</v>
      </c>
      <c r="AM125" s="3"/>
      <c r="AN125" s="3"/>
      <c r="AO125" s="3"/>
      <c r="AP125" s="3">
        <v>3000</v>
      </c>
      <c r="AQ125" s="3" t="s">
        <v>32</v>
      </c>
      <c r="AR125" s="3"/>
    </row>
    <row r="126" spans="1:44" x14ac:dyDescent="0.35">
      <c r="A126" s="8">
        <v>43810</v>
      </c>
      <c r="B126" s="8" t="s">
        <v>1721</v>
      </c>
      <c r="C126" s="5" t="s">
        <v>144</v>
      </c>
      <c r="D126" s="5">
        <v>32</v>
      </c>
      <c r="E126">
        <v>93</v>
      </c>
      <c r="F126" t="s">
        <v>22</v>
      </c>
      <c r="G126" t="s">
        <v>133</v>
      </c>
      <c r="H126" t="s">
        <v>1615</v>
      </c>
      <c r="O126" s="4">
        <v>2</v>
      </c>
      <c r="P126" t="s">
        <v>362</v>
      </c>
      <c r="Q126" t="s">
        <v>1762</v>
      </c>
      <c r="AF126" t="s">
        <v>37</v>
      </c>
      <c r="AH126" t="s">
        <v>32</v>
      </c>
      <c r="AI126" t="s">
        <v>1989</v>
      </c>
      <c r="AJ126" s="4">
        <v>4</v>
      </c>
      <c r="AK126" t="s">
        <v>1990</v>
      </c>
      <c r="AL126" s="4">
        <v>4</v>
      </c>
      <c r="AP126">
        <v>521000</v>
      </c>
    </row>
    <row r="127" spans="1:44" x14ac:dyDescent="0.35">
      <c r="A127" s="8">
        <v>43810</v>
      </c>
      <c r="B127" s="8" t="s">
        <v>1721</v>
      </c>
      <c r="C127" s="5" t="s">
        <v>144</v>
      </c>
      <c r="D127" s="5">
        <v>32</v>
      </c>
      <c r="E127">
        <v>93</v>
      </c>
      <c r="F127" t="s">
        <v>23</v>
      </c>
      <c r="O127" s="4">
        <v>5</v>
      </c>
      <c r="AI127" t="s">
        <v>1989</v>
      </c>
      <c r="AJ127" s="4">
        <v>4</v>
      </c>
      <c r="AK127" t="s">
        <v>1990</v>
      </c>
      <c r="AL127" s="4">
        <v>4</v>
      </c>
      <c r="AP127">
        <v>587000</v>
      </c>
    </row>
    <row r="128" spans="1:44" x14ac:dyDescent="0.35">
      <c r="A128" s="8">
        <v>43810</v>
      </c>
      <c r="B128" s="8" t="s">
        <v>1721</v>
      </c>
      <c r="C128" s="5" t="s">
        <v>144</v>
      </c>
      <c r="D128" s="5">
        <v>32</v>
      </c>
      <c r="E128">
        <v>93</v>
      </c>
      <c r="F128" t="s">
        <v>24</v>
      </c>
      <c r="G128" s="5" t="s">
        <v>133</v>
      </c>
      <c r="H128" s="4" t="s">
        <v>1615</v>
      </c>
      <c r="O128" s="4">
        <v>2</v>
      </c>
      <c r="P128" t="s">
        <v>363</v>
      </c>
      <c r="Q128" t="s">
        <v>1762</v>
      </c>
      <c r="R128" s="5"/>
      <c r="U128" s="5"/>
      <c r="X128" s="5"/>
      <c r="AA128" s="5"/>
      <c r="AF128" t="s">
        <v>37</v>
      </c>
      <c r="AI128" t="s">
        <v>1989</v>
      </c>
      <c r="AJ128" s="4">
        <v>4</v>
      </c>
      <c r="AK128" t="s">
        <v>1990</v>
      </c>
      <c r="AL128" s="4">
        <v>4</v>
      </c>
      <c r="AP128">
        <v>3972000</v>
      </c>
    </row>
    <row r="129" spans="1:44" x14ac:dyDescent="0.35">
      <c r="A129" s="8">
        <v>43810</v>
      </c>
      <c r="B129" s="8" t="s">
        <v>1721</v>
      </c>
      <c r="C129" s="5" t="s">
        <v>144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4</v>
      </c>
      <c r="AK129" s="3" t="s">
        <v>1990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4" x14ac:dyDescent="0.35">
      <c r="A130" s="8">
        <v>43810</v>
      </c>
      <c r="B130" s="8" t="s">
        <v>1721</v>
      </c>
      <c r="C130" s="5" t="s">
        <v>144</v>
      </c>
      <c r="D130" s="5">
        <v>33</v>
      </c>
      <c r="E130">
        <v>28</v>
      </c>
      <c r="F130" t="s">
        <v>22</v>
      </c>
      <c r="G130" t="s">
        <v>2015</v>
      </c>
      <c r="H130" t="s">
        <v>1615</v>
      </c>
      <c r="O130" s="4">
        <v>2</v>
      </c>
      <c r="P130" t="s">
        <v>360</v>
      </c>
      <c r="Q130" t="s">
        <v>2092</v>
      </c>
      <c r="R130" s="5" t="s">
        <v>2093</v>
      </c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1989</v>
      </c>
      <c r="AJ130" s="4">
        <v>3</v>
      </c>
      <c r="AK130" t="s">
        <v>1990</v>
      </c>
      <c r="AL130" s="4">
        <v>2</v>
      </c>
      <c r="AP130">
        <v>181000</v>
      </c>
    </row>
    <row r="131" spans="1:44" x14ac:dyDescent="0.35">
      <c r="A131" s="8">
        <v>43810</v>
      </c>
      <c r="B131" s="8" t="s">
        <v>1721</v>
      </c>
      <c r="C131" s="5" t="s">
        <v>144</v>
      </c>
      <c r="D131" s="5">
        <v>33</v>
      </c>
      <c r="E131">
        <v>28</v>
      </c>
      <c r="F131" t="s">
        <v>23</v>
      </c>
      <c r="G131" t="s">
        <v>62</v>
      </c>
      <c r="H131" t="s">
        <v>1615</v>
      </c>
      <c r="O131" s="4">
        <v>2</v>
      </c>
      <c r="P131" t="s">
        <v>364</v>
      </c>
      <c r="Q131" t="s">
        <v>1938</v>
      </c>
      <c r="AF131" t="s">
        <v>37</v>
      </c>
      <c r="AH131" t="s">
        <v>32</v>
      </c>
      <c r="AI131" t="s">
        <v>1989</v>
      </c>
      <c r="AJ131" s="4">
        <v>3</v>
      </c>
      <c r="AK131" t="s">
        <v>1990</v>
      </c>
      <c r="AL131" s="4">
        <v>2</v>
      </c>
      <c r="AP131">
        <v>142000</v>
      </c>
    </row>
    <row r="132" spans="1:44" x14ac:dyDescent="0.35">
      <c r="A132" s="8">
        <v>43810</v>
      </c>
      <c r="B132" s="8" t="s">
        <v>1721</v>
      </c>
      <c r="C132" s="5" t="s">
        <v>144</v>
      </c>
      <c r="D132" s="5">
        <v>33</v>
      </c>
      <c r="E132">
        <v>28</v>
      </c>
      <c r="F132" t="s">
        <v>24</v>
      </c>
      <c r="O132" s="4">
        <v>5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3</v>
      </c>
      <c r="AK132" t="s">
        <v>1990</v>
      </c>
      <c r="AL132" s="4">
        <v>2</v>
      </c>
      <c r="AP132">
        <v>3000</v>
      </c>
    </row>
    <row r="133" spans="1:44" x14ac:dyDescent="0.35">
      <c r="A133" s="8">
        <v>43810</v>
      </c>
      <c r="B133" s="8" t="s">
        <v>1721</v>
      </c>
      <c r="C133" s="5" t="s">
        <v>144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1989</v>
      </c>
      <c r="AJ133" s="3">
        <v>3</v>
      </c>
      <c r="AK133" s="3" t="s">
        <v>1990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4" x14ac:dyDescent="0.35">
      <c r="A134" s="8">
        <v>43810</v>
      </c>
      <c r="B134" s="8" t="s">
        <v>1721</v>
      </c>
      <c r="C134" s="5" t="s">
        <v>144</v>
      </c>
      <c r="D134" s="5">
        <v>34</v>
      </c>
      <c r="E134">
        <v>30</v>
      </c>
      <c r="F134" t="s">
        <v>22</v>
      </c>
      <c r="G134" t="s">
        <v>35</v>
      </c>
      <c r="H134" t="s">
        <v>1615</v>
      </c>
      <c r="O134" s="4">
        <v>2</v>
      </c>
      <c r="P134" t="s">
        <v>365</v>
      </c>
      <c r="Q134" t="s">
        <v>1935</v>
      </c>
      <c r="AF134" t="s">
        <v>37</v>
      </c>
      <c r="AH134" t="s">
        <v>32</v>
      </c>
      <c r="AI134" t="s">
        <v>1989</v>
      </c>
      <c r="AJ134" s="4">
        <v>2</v>
      </c>
      <c r="AK134" t="s">
        <v>1990</v>
      </c>
      <c r="AL134" s="4">
        <v>2</v>
      </c>
      <c r="AP134">
        <v>212000</v>
      </c>
    </row>
    <row r="135" spans="1:44" x14ac:dyDescent="0.35">
      <c r="A135" s="8">
        <v>43810</v>
      </c>
      <c r="B135" s="8" t="s">
        <v>1721</v>
      </c>
      <c r="C135" s="5" t="s">
        <v>144</v>
      </c>
      <c r="D135" s="5">
        <v>34</v>
      </c>
      <c r="E135">
        <v>30</v>
      </c>
      <c r="F135" t="s">
        <v>23</v>
      </c>
      <c r="G135" t="s">
        <v>35</v>
      </c>
      <c r="H135" t="s">
        <v>1635</v>
      </c>
      <c r="I135" t="s">
        <v>62</v>
      </c>
      <c r="J135" t="s">
        <v>1635</v>
      </c>
      <c r="O135" s="4">
        <v>27</v>
      </c>
      <c r="P135" t="s">
        <v>366</v>
      </c>
      <c r="Q135" t="s">
        <v>1935</v>
      </c>
      <c r="S135" t="s">
        <v>367</v>
      </c>
      <c r="T135" t="s">
        <v>1938</v>
      </c>
      <c r="AF135" t="s">
        <v>32</v>
      </c>
      <c r="AH135" t="s">
        <v>32</v>
      </c>
      <c r="AI135" t="s">
        <v>1989</v>
      </c>
      <c r="AJ135" s="4">
        <v>2</v>
      </c>
      <c r="AK135" t="s">
        <v>1990</v>
      </c>
      <c r="AL135" s="4">
        <v>2</v>
      </c>
      <c r="AP135">
        <v>158000</v>
      </c>
    </row>
    <row r="136" spans="1:44" x14ac:dyDescent="0.35">
      <c r="A136" s="8">
        <v>43810</v>
      </c>
      <c r="B136" s="8" t="s">
        <v>1721</v>
      </c>
      <c r="C136" s="5" t="s">
        <v>144</v>
      </c>
      <c r="D136" s="5">
        <v>34</v>
      </c>
      <c r="E136">
        <v>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2</v>
      </c>
      <c r="AK136" t="s">
        <v>1990</v>
      </c>
      <c r="AL136" s="4">
        <v>2</v>
      </c>
      <c r="AP136">
        <v>7000</v>
      </c>
    </row>
    <row r="137" spans="1:44" x14ac:dyDescent="0.35">
      <c r="A137" s="8">
        <v>43810</v>
      </c>
      <c r="B137" s="8" t="s">
        <v>1721</v>
      </c>
      <c r="C137" s="5" t="s">
        <v>144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1989</v>
      </c>
      <c r="AJ137" s="3">
        <v>2</v>
      </c>
      <c r="AK137" s="3" t="s">
        <v>1990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4" x14ac:dyDescent="0.35">
      <c r="A138" s="8">
        <v>43851</v>
      </c>
      <c r="B138" s="8" t="s">
        <v>1722</v>
      </c>
      <c r="C138" s="5" t="s">
        <v>144</v>
      </c>
      <c r="D138" s="5">
        <v>1</v>
      </c>
      <c r="E138">
        <v>66</v>
      </c>
      <c r="F138" t="s">
        <v>22</v>
      </c>
      <c r="O138" s="4">
        <v>15</v>
      </c>
      <c r="Q138" s="5"/>
      <c r="R138" s="5"/>
      <c r="T138" s="5"/>
      <c r="U138" s="5"/>
      <c r="W138" s="5"/>
      <c r="X138" s="5"/>
      <c r="Z138" s="5"/>
      <c r="AA138" s="5"/>
      <c r="AI138" t="s">
        <v>1989</v>
      </c>
      <c r="AJ138" s="4">
        <v>2</v>
      </c>
      <c r="AK138" t="s">
        <v>1990</v>
      </c>
      <c r="AL138" s="4">
        <v>1</v>
      </c>
      <c r="AP138">
        <v>21000</v>
      </c>
    </row>
    <row r="139" spans="1:44" x14ac:dyDescent="0.35">
      <c r="A139" s="8">
        <v>43851</v>
      </c>
      <c r="B139" s="8" t="s">
        <v>1722</v>
      </c>
      <c r="C139" s="5" t="s">
        <v>144</v>
      </c>
      <c r="D139" s="5">
        <v>1</v>
      </c>
      <c r="E139">
        <v>66</v>
      </c>
      <c r="F139" t="s">
        <v>23</v>
      </c>
      <c r="G139" t="s">
        <v>133</v>
      </c>
      <c r="H139" t="s">
        <v>1615</v>
      </c>
      <c r="O139" s="4">
        <v>2</v>
      </c>
      <c r="P139" t="s">
        <v>368</v>
      </c>
      <c r="Q139" t="s">
        <v>1762</v>
      </c>
      <c r="AF139" t="s">
        <v>37</v>
      </c>
      <c r="AH139" t="s">
        <v>32</v>
      </c>
      <c r="AI139" t="s">
        <v>1989</v>
      </c>
      <c r="AJ139" s="4">
        <v>2</v>
      </c>
      <c r="AK139" t="s">
        <v>1990</v>
      </c>
      <c r="AL139" s="4">
        <v>1</v>
      </c>
      <c r="AP139">
        <v>89000</v>
      </c>
    </row>
    <row r="140" spans="1:44" x14ac:dyDescent="0.35">
      <c r="A140" s="8">
        <v>43851</v>
      </c>
      <c r="B140" s="8" t="s">
        <v>1722</v>
      </c>
      <c r="C140" s="5" t="s">
        <v>144</v>
      </c>
      <c r="D140" s="5">
        <v>1</v>
      </c>
      <c r="E140">
        <v>66</v>
      </c>
      <c r="F140" t="s">
        <v>24</v>
      </c>
      <c r="O140" s="4">
        <v>15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1990</v>
      </c>
      <c r="AL140" s="4">
        <v>1</v>
      </c>
      <c r="AP140">
        <v>4000</v>
      </c>
    </row>
    <row r="141" spans="1:44" x14ac:dyDescent="0.35">
      <c r="A141" s="8">
        <v>43851</v>
      </c>
      <c r="B141" s="8" t="s">
        <v>1722</v>
      </c>
      <c r="C141" s="5" t="s">
        <v>144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2</v>
      </c>
      <c r="AK141" s="3" t="s">
        <v>1990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8">
        <v>43851</v>
      </c>
      <c r="B142" s="8" t="s">
        <v>1722</v>
      </c>
      <c r="C142" s="5" t="s">
        <v>144</v>
      </c>
      <c r="D142" s="5">
        <v>2</v>
      </c>
      <c r="E142">
        <v>17</v>
      </c>
      <c r="F142" t="s">
        <v>22</v>
      </c>
      <c r="O142" s="4">
        <v>15</v>
      </c>
      <c r="AI142" t="s">
        <v>1989</v>
      </c>
      <c r="AJ142" s="4">
        <v>2</v>
      </c>
      <c r="AK142" t="s">
        <v>1990</v>
      </c>
      <c r="AL142" s="4">
        <v>2</v>
      </c>
      <c r="AP142">
        <v>2000</v>
      </c>
    </row>
    <row r="143" spans="1:44" x14ac:dyDescent="0.35">
      <c r="A143" s="8">
        <v>43851</v>
      </c>
      <c r="B143" s="8" t="s">
        <v>1722</v>
      </c>
      <c r="C143" s="5" t="s">
        <v>144</v>
      </c>
      <c r="D143" s="5">
        <v>2</v>
      </c>
      <c r="E143">
        <v>17</v>
      </c>
      <c r="F143" t="s">
        <v>23</v>
      </c>
      <c r="G143" t="s">
        <v>133</v>
      </c>
      <c r="H143" t="s">
        <v>1615</v>
      </c>
      <c r="O143" s="4">
        <v>2</v>
      </c>
      <c r="P143" t="s">
        <v>369</v>
      </c>
      <c r="Q143" t="s">
        <v>1762</v>
      </c>
      <c r="AF143" t="s">
        <v>37</v>
      </c>
      <c r="AH143" t="s">
        <v>32</v>
      </c>
      <c r="AI143" t="s">
        <v>1989</v>
      </c>
      <c r="AJ143" s="4">
        <v>2</v>
      </c>
      <c r="AK143" t="s">
        <v>1990</v>
      </c>
      <c r="AL143" s="4">
        <v>2</v>
      </c>
      <c r="AP143">
        <v>990000</v>
      </c>
    </row>
    <row r="144" spans="1:44" x14ac:dyDescent="0.35">
      <c r="A144" s="8">
        <v>43851</v>
      </c>
      <c r="B144" s="8" t="s">
        <v>1722</v>
      </c>
      <c r="C144" s="5" t="s">
        <v>144</v>
      </c>
      <c r="D144" s="5">
        <v>2</v>
      </c>
      <c r="E144">
        <v>17</v>
      </c>
      <c r="F144" t="s">
        <v>24</v>
      </c>
      <c r="G144" t="s">
        <v>133</v>
      </c>
      <c r="H144" t="s">
        <v>1615</v>
      </c>
      <c r="O144" s="4">
        <v>2</v>
      </c>
      <c r="P144" t="s">
        <v>370</v>
      </c>
      <c r="Q144" t="s">
        <v>1762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1989</v>
      </c>
      <c r="AJ144" s="4">
        <v>2</v>
      </c>
      <c r="AK144" t="s">
        <v>1990</v>
      </c>
      <c r="AL144" s="4">
        <v>2</v>
      </c>
      <c r="AP144">
        <v>1400000</v>
      </c>
    </row>
    <row r="145" spans="1:44" x14ac:dyDescent="0.35">
      <c r="A145" s="8">
        <v>43851</v>
      </c>
      <c r="B145" s="8" t="s">
        <v>1722</v>
      </c>
      <c r="C145" s="5" t="s">
        <v>144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2</v>
      </c>
      <c r="AK145" s="3" t="s">
        <v>1990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4" x14ac:dyDescent="0.35">
      <c r="A146" s="8">
        <v>43851</v>
      </c>
      <c r="B146" s="8" t="s">
        <v>1722</v>
      </c>
      <c r="C146" s="5" t="s">
        <v>144</v>
      </c>
      <c r="D146" s="5">
        <v>3</v>
      </c>
      <c r="E146">
        <v>9</v>
      </c>
      <c r="F146" t="s">
        <v>22</v>
      </c>
      <c r="O146" s="4">
        <v>3</v>
      </c>
      <c r="AI146" t="s">
        <v>1989</v>
      </c>
      <c r="AJ146" s="4">
        <v>2</v>
      </c>
      <c r="AK146" t="s">
        <v>1990</v>
      </c>
      <c r="AL146" s="4">
        <v>2</v>
      </c>
      <c r="AP146">
        <v>11000</v>
      </c>
    </row>
    <row r="147" spans="1:44" x14ac:dyDescent="0.35">
      <c r="A147" s="8">
        <v>43851</v>
      </c>
      <c r="B147" s="8" t="s">
        <v>1722</v>
      </c>
      <c r="C147" s="5" t="s">
        <v>144</v>
      </c>
      <c r="D147" s="5">
        <v>3</v>
      </c>
      <c r="E147">
        <v>9</v>
      </c>
      <c r="F147" t="s">
        <v>23</v>
      </c>
      <c r="O147" s="4">
        <v>16</v>
      </c>
      <c r="AC147" t="s">
        <v>32</v>
      </c>
      <c r="AI147" t="s">
        <v>1989</v>
      </c>
      <c r="AJ147" s="4">
        <v>2</v>
      </c>
      <c r="AK147" t="s">
        <v>1990</v>
      </c>
      <c r="AL147" s="4">
        <v>2</v>
      </c>
      <c r="AP147" t="s">
        <v>1930</v>
      </c>
    </row>
    <row r="148" spans="1:44" x14ac:dyDescent="0.35">
      <c r="A148" s="8">
        <v>43851</v>
      </c>
      <c r="B148" s="8" t="s">
        <v>1722</v>
      </c>
      <c r="C148" s="5" t="s">
        <v>144</v>
      </c>
      <c r="D148" s="5">
        <v>3</v>
      </c>
      <c r="E148">
        <v>9</v>
      </c>
      <c r="F148" t="s">
        <v>24</v>
      </c>
      <c r="G148" t="s">
        <v>133</v>
      </c>
      <c r="H148" t="s">
        <v>1615</v>
      </c>
      <c r="O148" s="4">
        <v>2</v>
      </c>
      <c r="P148" t="s">
        <v>371</v>
      </c>
      <c r="Q148" t="s">
        <v>1762</v>
      </c>
      <c r="R148" s="5"/>
      <c r="T148" s="5"/>
      <c r="U148" s="5"/>
      <c r="W148" s="5"/>
      <c r="X148" s="5"/>
      <c r="Z148" s="5"/>
      <c r="AA148" s="5"/>
      <c r="AF148" t="s">
        <v>37</v>
      </c>
      <c r="AH148" t="s">
        <v>32</v>
      </c>
      <c r="AI148" t="s">
        <v>1989</v>
      </c>
      <c r="AJ148" s="4">
        <v>2</v>
      </c>
      <c r="AK148" t="s">
        <v>1990</v>
      </c>
      <c r="AL148" s="4">
        <v>2</v>
      </c>
      <c r="AP148">
        <v>840000</v>
      </c>
    </row>
    <row r="149" spans="1:44" x14ac:dyDescent="0.35">
      <c r="A149" s="8">
        <v>43851</v>
      </c>
      <c r="B149" s="8" t="s">
        <v>1722</v>
      </c>
      <c r="C149" s="5" t="s">
        <v>144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1989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4" x14ac:dyDescent="0.35">
      <c r="A150" s="8">
        <v>43851</v>
      </c>
      <c r="B150" s="8" t="s">
        <v>1722</v>
      </c>
      <c r="C150" s="5" t="s">
        <v>144</v>
      </c>
      <c r="D150" s="5">
        <v>4</v>
      </c>
      <c r="E150">
        <v>57</v>
      </c>
      <c r="F150" t="s">
        <v>22</v>
      </c>
      <c r="O150" s="4">
        <v>3</v>
      </c>
      <c r="AI150" t="s">
        <v>1989</v>
      </c>
      <c r="AJ150" s="4">
        <v>2</v>
      </c>
      <c r="AK150" t="s">
        <v>1990</v>
      </c>
      <c r="AL150" s="4">
        <v>2</v>
      </c>
      <c r="AP150">
        <v>30000</v>
      </c>
    </row>
    <row r="151" spans="1:44" x14ac:dyDescent="0.35">
      <c r="A151" s="8">
        <v>43851</v>
      </c>
      <c r="B151" s="8" t="s">
        <v>1722</v>
      </c>
      <c r="C151" s="5" t="s">
        <v>144</v>
      </c>
      <c r="D151" s="5">
        <v>4</v>
      </c>
      <c r="E151">
        <v>57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1989</v>
      </c>
      <c r="AJ151" s="4">
        <v>2</v>
      </c>
      <c r="AK151" t="s">
        <v>1990</v>
      </c>
      <c r="AL151" s="4">
        <v>2</v>
      </c>
      <c r="AP151">
        <v>25000</v>
      </c>
    </row>
    <row r="152" spans="1:44" x14ac:dyDescent="0.35">
      <c r="A152" s="8">
        <v>43851</v>
      </c>
      <c r="B152" s="8" t="s">
        <v>1722</v>
      </c>
      <c r="C152" s="5" t="s">
        <v>144</v>
      </c>
      <c r="D152" s="5">
        <v>4</v>
      </c>
      <c r="E152">
        <v>57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 s="4">
        <v>2</v>
      </c>
      <c r="AK152" t="s">
        <v>1990</v>
      </c>
      <c r="AL152" s="4">
        <v>2</v>
      </c>
      <c r="AP152">
        <v>28000</v>
      </c>
    </row>
    <row r="153" spans="1:44" x14ac:dyDescent="0.35">
      <c r="A153" s="8">
        <v>43851</v>
      </c>
      <c r="B153" s="8" t="s">
        <v>1722</v>
      </c>
      <c r="C153" s="5" t="s">
        <v>144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1989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4" x14ac:dyDescent="0.35">
      <c r="A154" s="8">
        <v>43851</v>
      </c>
      <c r="B154" s="8" t="s">
        <v>1722</v>
      </c>
      <c r="C154" s="5" t="s">
        <v>144</v>
      </c>
      <c r="D154" s="5">
        <v>5</v>
      </c>
      <c r="E154">
        <v>52</v>
      </c>
      <c r="F154" t="s">
        <v>22</v>
      </c>
      <c r="O154" s="4">
        <v>5</v>
      </c>
      <c r="AI154" t="s">
        <v>1989</v>
      </c>
      <c r="AJ154" s="4">
        <v>2</v>
      </c>
      <c r="AK154" t="s">
        <v>1990</v>
      </c>
      <c r="AL154" s="4">
        <v>2</v>
      </c>
      <c r="AP154">
        <v>11000</v>
      </c>
    </row>
    <row r="155" spans="1:44" x14ac:dyDescent="0.35">
      <c r="A155" s="8">
        <v>43851</v>
      </c>
      <c r="B155" s="8" t="s">
        <v>1722</v>
      </c>
      <c r="C155" s="5" t="s">
        <v>144</v>
      </c>
      <c r="D155" s="5">
        <v>5</v>
      </c>
      <c r="E155">
        <v>52</v>
      </c>
      <c r="F155" t="s">
        <v>23</v>
      </c>
      <c r="O155" s="4">
        <v>3</v>
      </c>
      <c r="AI155" t="s">
        <v>1989</v>
      </c>
      <c r="AJ155" s="4">
        <v>2</v>
      </c>
      <c r="AK155" t="s">
        <v>1990</v>
      </c>
      <c r="AL155" s="4">
        <v>2</v>
      </c>
      <c r="AP155">
        <v>2000</v>
      </c>
    </row>
    <row r="156" spans="1:44" x14ac:dyDescent="0.35">
      <c r="A156" s="8">
        <v>43851</v>
      </c>
      <c r="B156" s="8" t="s">
        <v>1722</v>
      </c>
      <c r="C156" s="5" t="s">
        <v>144</v>
      </c>
      <c r="D156" s="5">
        <v>5</v>
      </c>
      <c r="E156">
        <v>52</v>
      </c>
      <c r="F156" t="s">
        <v>24</v>
      </c>
      <c r="G156" t="s">
        <v>35</v>
      </c>
      <c r="H156" t="s">
        <v>1615</v>
      </c>
      <c r="O156" s="4">
        <v>2</v>
      </c>
      <c r="P156" t="s">
        <v>372</v>
      </c>
      <c r="Q156" s="5" t="s">
        <v>1935</v>
      </c>
      <c r="R156" s="5"/>
      <c r="T156" s="5"/>
      <c r="U156" s="5"/>
      <c r="W156" s="5"/>
      <c r="X156" s="5"/>
      <c r="Z156" s="5"/>
      <c r="AA156" s="5"/>
      <c r="AF156" t="s">
        <v>37</v>
      </c>
      <c r="AH156" t="s">
        <v>32</v>
      </c>
      <c r="AI156" t="s">
        <v>1989</v>
      </c>
      <c r="AJ156" s="4">
        <v>2</v>
      </c>
      <c r="AK156" t="s">
        <v>1990</v>
      </c>
      <c r="AL156" s="4">
        <v>2</v>
      </c>
      <c r="AP156">
        <v>280000</v>
      </c>
    </row>
    <row r="157" spans="1:44" x14ac:dyDescent="0.35">
      <c r="A157" s="8">
        <v>43851</v>
      </c>
      <c r="B157" s="8" t="s">
        <v>1722</v>
      </c>
      <c r="C157" s="5" t="s">
        <v>144</v>
      </c>
      <c r="D157" s="5">
        <v>5</v>
      </c>
      <c r="E157">
        <v>52</v>
      </c>
      <c r="F157" s="3" t="s">
        <v>25</v>
      </c>
      <c r="G157" s="3" t="s">
        <v>134</v>
      </c>
      <c r="H157" s="3" t="s">
        <v>1615</v>
      </c>
      <c r="I157" s="3"/>
      <c r="J157" s="3"/>
      <c r="K157" s="3"/>
      <c r="L157" s="3"/>
      <c r="M157" s="3"/>
      <c r="N157" s="3"/>
      <c r="O157" s="3">
        <v>2</v>
      </c>
      <c r="P157" s="3" t="s">
        <v>373</v>
      </c>
      <c r="Q157" s="3" t="s">
        <v>1957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37</v>
      </c>
      <c r="AG157" s="3"/>
      <c r="AH157" s="3" t="s">
        <v>32</v>
      </c>
      <c r="AI157" s="3" t="s">
        <v>1989</v>
      </c>
      <c r="AJ157" s="3">
        <v>2</v>
      </c>
      <c r="AK157" s="3" t="s">
        <v>1990</v>
      </c>
      <c r="AL157" s="3">
        <v>2</v>
      </c>
      <c r="AM157" s="3"/>
      <c r="AN157" s="3"/>
      <c r="AO157" s="3"/>
      <c r="AP157" s="3">
        <v>8000</v>
      </c>
      <c r="AQ157" s="3"/>
      <c r="AR157" s="3"/>
    </row>
    <row r="158" spans="1:44" x14ac:dyDescent="0.35">
      <c r="A158" s="8">
        <v>43851</v>
      </c>
      <c r="B158" s="8" t="s">
        <v>1722</v>
      </c>
      <c r="C158" s="5" t="s">
        <v>144</v>
      </c>
      <c r="D158" s="5">
        <v>6</v>
      </c>
      <c r="E158">
        <v>54</v>
      </c>
      <c r="F158" t="s">
        <v>22</v>
      </c>
      <c r="G158" t="s">
        <v>35</v>
      </c>
      <c r="H158" t="s">
        <v>1615</v>
      </c>
      <c r="O158" s="4">
        <v>2</v>
      </c>
      <c r="P158" t="s">
        <v>374</v>
      </c>
      <c r="Q158" s="5" t="s">
        <v>1943</v>
      </c>
      <c r="R158" s="5" t="s">
        <v>2050</v>
      </c>
      <c r="T158" s="5"/>
      <c r="U158" s="5"/>
      <c r="W158" s="5"/>
      <c r="X158" s="5"/>
      <c r="Z158" s="5"/>
      <c r="AA158" s="5"/>
      <c r="AF158" t="s">
        <v>37</v>
      </c>
      <c r="AH158" t="s">
        <v>32</v>
      </c>
      <c r="AI158" t="s">
        <v>1989</v>
      </c>
      <c r="AJ158" t="s">
        <v>1985</v>
      </c>
      <c r="AK158" t="s">
        <v>1990</v>
      </c>
      <c r="AL158" s="4">
        <v>1</v>
      </c>
      <c r="AP158">
        <v>18000</v>
      </c>
    </row>
    <row r="159" spans="1:44" x14ac:dyDescent="0.35">
      <c r="A159" s="8">
        <v>43851</v>
      </c>
      <c r="B159" s="8" t="s">
        <v>1722</v>
      </c>
      <c r="C159" s="5" t="s">
        <v>144</v>
      </c>
      <c r="D159" s="5">
        <v>6</v>
      </c>
      <c r="E159">
        <v>54</v>
      </c>
      <c r="F159" t="s">
        <v>23</v>
      </c>
      <c r="O159" s="4">
        <v>3</v>
      </c>
      <c r="AI159" t="s">
        <v>1989</v>
      </c>
      <c r="AJ159" t="s">
        <v>1985</v>
      </c>
      <c r="AK159" t="s">
        <v>1990</v>
      </c>
      <c r="AL159" s="4">
        <v>1</v>
      </c>
      <c r="AP159">
        <v>45000</v>
      </c>
    </row>
    <row r="160" spans="1:44" x14ac:dyDescent="0.35">
      <c r="A160" s="8">
        <v>43851</v>
      </c>
      <c r="B160" s="8" t="s">
        <v>1722</v>
      </c>
      <c r="C160" s="5" t="s">
        <v>144</v>
      </c>
      <c r="D160" s="5">
        <v>6</v>
      </c>
      <c r="E160">
        <v>54</v>
      </c>
      <c r="F160" t="s">
        <v>24</v>
      </c>
      <c r="O160" s="4">
        <v>7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 t="s">
        <v>1985</v>
      </c>
      <c r="AK160" t="s">
        <v>1990</v>
      </c>
      <c r="AL160" s="4">
        <v>1</v>
      </c>
      <c r="AP160">
        <v>18000</v>
      </c>
    </row>
    <row r="161" spans="1:44" x14ac:dyDescent="0.35">
      <c r="A161" s="8">
        <v>43851</v>
      </c>
      <c r="B161" s="8" t="s">
        <v>1722</v>
      </c>
      <c r="C161" s="5" t="s">
        <v>144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1989</v>
      </c>
      <c r="AJ161" s="3" t="s">
        <v>1985</v>
      </c>
      <c r="AK161" s="3" t="s">
        <v>1990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4" x14ac:dyDescent="0.35">
      <c r="A162" s="8">
        <v>43851</v>
      </c>
      <c r="B162" s="8" t="s">
        <v>1722</v>
      </c>
      <c r="C162" s="5" t="s">
        <v>144</v>
      </c>
      <c r="D162" s="5">
        <v>7</v>
      </c>
      <c r="E162">
        <v>40</v>
      </c>
      <c r="F162" t="s">
        <v>22</v>
      </c>
      <c r="G162" t="s">
        <v>133</v>
      </c>
      <c r="H162" t="s">
        <v>1615</v>
      </c>
      <c r="O162" s="4">
        <v>2</v>
      </c>
      <c r="P162" t="s">
        <v>375</v>
      </c>
      <c r="Q162" t="s">
        <v>1762</v>
      </c>
      <c r="AF162" t="s">
        <v>37</v>
      </c>
      <c r="AH162" t="s">
        <v>32</v>
      </c>
      <c r="AI162" t="s">
        <v>1989</v>
      </c>
      <c r="AJ162">
        <v>3</v>
      </c>
      <c r="AK162" t="s">
        <v>1990</v>
      </c>
      <c r="AL162">
        <v>3</v>
      </c>
      <c r="AP162">
        <v>1500000</v>
      </c>
    </row>
    <row r="163" spans="1:44" x14ac:dyDescent="0.35">
      <c r="A163" s="8">
        <v>43851</v>
      </c>
      <c r="B163" s="8" t="s">
        <v>1722</v>
      </c>
      <c r="C163" s="5" t="s">
        <v>144</v>
      </c>
      <c r="D163" s="5">
        <v>7</v>
      </c>
      <c r="E163">
        <v>40</v>
      </c>
      <c r="F163" t="s">
        <v>23</v>
      </c>
      <c r="G163" t="s">
        <v>133</v>
      </c>
      <c r="H163" t="s">
        <v>1615</v>
      </c>
      <c r="O163" s="4">
        <v>2</v>
      </c>
      <c r="P163" t="s">
        <v>376</v>
      </c>
      <c r="Q163" t="s">
        <v>1762</v>
      </c>
      <c r="AF163" t="s">
        <v>37</v>
      </c>
      <c r="AH163" t="s">
        <v>32</v>
      </c>
      <c r="AI163" t="s">
        <v>1989</v>
      </c>
      <c r="AJ163">
        <v>3</v>
      </c>
      <c r="AK163" t="s">
        <v>1990</v>
      </c>
      <c r="AL163">
        <v>3</v>
      </c>
      <c r="AP163">
        <v>540000</v>
      </c>
    </row>
    <row r="164" spans="1:44" x14ac:dyDescent="0.35">
      <c r="A164" s="8">
        <v>43851</v>
      </c>
      <c r="B164" s="8" t="s">
        <v>1722</v>
      </c>
      <c r="C164" s="5" t="s">
        <v>144</v>
      </c>
      <c r="D164" s="5">
        <v>7</v>
      </c>
      <c r="E164">
        <v>40</v>
      </c>
      <c r="F164" t="s">
        <v>24</v>
      </c>
      <c r="G164" t="s">
        <v>35</v>
      </c>
      <c r="H164" t="s">
        <v>1615</v>
      </c>
      <c r="O164" s="4">
        <v>2</v>
      </c>
      <c r="P164" t="s">
        <v>377</v>
      </c>
      <c r="Q164" t="s">
        <v>1934</v>
      </c>
      <c r="R164" s="5"/>
      <c r="T164" s="5"/>
      <c r="U164" s="5"/>
      <c r="W164" s="5"/>
      <c r="X164" s="5"/>
      <c r="Z164" s="5"/>
      <c r="AA164" s="5"/>
      <c r="AF164" t="s">
        <v>37</v>
      </c>
      <c r="AH164" t="s">
        <v>32</v>
      </c>
      <c r="AI164" t="s">
        <v>1989</v>
      </c>
      <c r="AJ164">
        <v>3</v>
      </c>
      <c r="AK164" t="s">
        <v>1990</v>
      </c>
      <c r="AL164">
        <v>3</v>
      </c>
      <c r="AP164">
        <v>160000</v>
      </c>
    </row>
    <row r="165" spans="1:44" x14ac:dyDescent="0.35">
      <c r="A165" s="8">
        <v>43851</v>
      </c>
      <c r="B165" s="8" t="s">
        <v>1722</v>
      </c>
      <c r="C165" s="5" t="s">
        <v>144</v>
      </c>
      <c r="D165" s="5">
        <v>7</v>
      </c>
      <c r="E165">
        <v>40</v>
      </c>
      <c r="F165" s="3" t="s">
        <v>25</v>
      </c>
      <c r="G165" s="3" t="s">
        <v>134</v>
      </c>
      <c r="H165" s="3" t="s">
        <v>1615</v>
      </c>
      <c r="I165" s="3"/>
      <c r="J165" s="3"/>
      <c r="K165" s="3"/>
      <c r="L165" s="3"/>
      <c r="M165" s="3"/>
      <c r="N165" s="3"/>
      <c r="O165" s="3">
        <v>2</v>
      </c>
      <c r="P165" s="3" t="s">
        <v>378</v>
      </c>
      <c r="Q165" s="3" t="s">
        <v>1946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1989</v>
      </c>
      <c r="AJ165" s="3">
        <v>3</v>
      </c>
      <c r="AK165" s="3" t="s">
        <v>1990</v>
      </c>
      <c r="AL165" s="3">
        <v>3</v>
      </c>
      <c r="AM165" s="3"/>
      <c r="AN165" s="3"/>
      <c r="AO165" s="3"/>
      <c r="AP165" s="3">
        <v>11000</v>
      </c>
      <c r="AQ165" s="3"/>
      <c r="AR165" s="3"/>
    </row>
    <row r="166" spans="1:44" x14ac:dyDescent="0.35">
      <c r="A166" s="8">
        <v>43851</v>
      </c>
      <c r="B166" s="8" t="s">
        <v>1722</v>
      </c>
      <c r="C166" s="5" t="s">
        <v>144</v>
      </c>
      <c r="D166" s="5">
        <v>8</v>
      </c>
      <c r="E166">
        <v>69</v>
      </c>
      <c r="F166" t="s">
        <v>22</v>
      </c>
      <c r="G166" s="4" t="s">
        <v>35</v>
      </c>
      <c r="H166" s="4" t="s">
        <v>1615</v>
      </c>
      <c r="O166" s="4">
        <v>2</v>
      </c>
      <c r="P166" s="4" t="s">
        <v>379</v>
      </c>
      <c r="Q166" t="s">
        <v>1955</v>
      </c>
      <c r="AF166" s="4" t="s">
        <v>37</v>
      </c>
      <c r="AH166" s="4" t="s">
        <v>32</v>
      </c>
      <c r="AI166" t="s">
        <v>1989</v>
      </c>
      <c r="AJ166" s="4">
        <v>2</v>
      </c>
      <c r="AK166" t="s">
        <v>1990</v>
      </c>
      <c r="AL166">
        <v>3</v>
      </c>
      <c r="AP166">
        <v>110000</v>
      </c>
    </row>
    <row r="167" spans="1:44" x14ac:dyDescent="0.35">
      <c r="A167" s="8">
        <v>43851</v>
      </c>
      <c r="B167" s="8" t="s">
        <v>1722</v>
      </c>
      <c r="C167" s="5" t="s">
        <v>144</v>
      </c>
      <c r="D167" s="5">
        <v>8</v>
      </c>
      <c r="E167">
        <v>69</v>
      </c>
      <c r="F167" t="s">
        <v>23</v>
      </c>
      <c r="O167" s="4">
        <v>3</v>
      </c>
      <c r="AI167" t="s">
        <v>1989</v>
      </c>
      <c r="AJ167" s="4">
        <v>2</v>
      </c>
      <c r="AK167" t="s">
        <v>1990</v>
      </c>
      <c r="AL167">
        <v>3</v>
      </c>
      <c r="AP167">
        <v>4000</v>
      </c>
    </row>
    <row r="168" spans="1:44" x14ac:dyDescent="0.35">
      <c r="A168" s="8">
        <v>43851</v>
      </c>
      <c r="B168" s="8" t="s">
        <v>1722</v>
      </c>
      <c r="C168" s="5" t="s">
        <v>144</v>
      </c>
      <c r="D168" s="5">
        <v>8</v>
      </c>
      <c r="E168">
        <v>69</v>
      </c>
      <c r="F168" t="s">
        <v>24</v>
      </c>
      <c r="G168" t="s">
        <v>35</v>
      </c>
      <c r="H168" s="4" t="s">
        <v>1615</v>
      </c>
      <c r="O168" s="4">
        <v>2</v>
      </c>
      <c r="P168" t="s">
        <v>380</v>
      </c>
      <c r="Q168" t="s">
        <v>1935</v>
      </c>
      <c r="R168" s="5"/>
      <c r="U168" s="5"/>
      <c r="X168" s="5"/>
      <c r="AA168" s="5"/>
      <c r="AF168" t="s">
        <v>37</v>
      </c>
      <c r="AH168" t="s">
        <v>32</v>
      </c>
      <c r="AI168" t="s">
        <v>1989</v>
      </c>
      <c r="AJ168" s="4">
        <v>2</v>
      </c>
      <c r="AK168" t="s">
        <v>1990</v>
      </c>
      <c r="AL168">
        <v>3</v>
      </c>
      <c r="AP168">
        <v>210000</v>
      </c>
    </row>
    <row r="169" spans="1:44" x14ac:dyDescent="0.35">
      <c r="A169" s="8">
        <v>43851</v>
      </c>
      <c r="B169" s="8" t="s">
        <v>1722</v>
      </c>
      <c r="C169" s="5" t="s">
        <v>144</v>
      </c>
      <c r="D169" s="5">
        <v>8</v>
      </c>
      <c r="E169">
        <v>69</v>
      </c>
      <c r="F169" s="3" t="s">
        <v>25</v>
      </c>
      <c r="G169" s="3" t="s">
        <v>133</v>
      </c>
      <c r="H169" s="6" t="s">
        <v>1615</v>
      </c>
      <c r="I169" s="3"/>
      <c r="J169" s="3"/>
      <c r="K169" s="3"/>
      <c r="L169" s="3"/>
      <c r="M169" s="3"/>
      <c r="N169" s="3"/>
      <c r="O169" s="3">
        <v>2</v>
      </c>
      <c r="P169" s="3" t="s">
        <v>381</v>
      </c>
      <c r="Q169" s="3" t="s">
        <v>1762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1989</v>
      </c>
      <c r="AJ169" s="3">
        <v>2</v>
      </c>
      <c r="AK169" s="3" t="s">
        <v>1990</v>
      </c>
      <c r="AL169" s="3">
        <v>3</v>
      </c>
      <c r="AM169" s="3"/>
      <c r="AN169" s="3"/>
      <c r="AO169" s="3"/>
      <c r="AP169" s="3">
        <v>63000</v>
      </c>
      <c r="AQ169" s="3"/>
      <c r="AR169" s="3"/>
    </row>
    <row r="170" spans="1:44" x14ac:dyDescent="0.35">
      <c r="A170" s="8">
        <v>43851</v>
      </c>
      <c r="B170" s="8" t="s">
        <v>1722</v>
      </c>
      <c r="C170" s="5" t="s">
        <v>144</v>
      </c>
      <c r="D170" s="5">
        <v>9</v>
      </c>
      <c r="E170">
        <v>49</v>
      </c>
      <c r="F170" t="s">
        <v>22</v>
      </c>
      <c r="O170" s="4">
        <v>4</v>
      </c>
      <c r="AI170" t="s">
        <v>1989</v>
      </c>
      <c r="AJ170" s="4">
        <v>2</v>
      </c>
      <c r="AK170" t="s">
        <v>1990</v>
      </c>
      <c r="AL170">
        <v>3</v>
      </c>
      <c r="AP170">
        <v>23000</v>
      </c>
    </row>
    <row r="171" spans="1:44" x14ac:dyDescent="0.35">
      <c r="A171" s="8">
        <v>43851</v>
      </c>
      <c r="B171" s="8" t="s">
        <v>1722</v>
      </c>
      <c r="C171" s="5" t="s">
        <v>144</v>
      </c>
      <c r="D171" s="5">
        <v>9</v>
      </c>
      <c r="E171">
        <v>49</v>
      </c>
      <c r="F171" t="s">
        <v>23</v>
      </c>
      <c r="O171" s="4">
        <v>3</v>
      </c>
      <c r="AI171" t="s">
        <v>1989</v>
      </c>
      <c r="AJ171" s="4">
        <v>2</v>
      </c>
      <c r="AK171" t="s">
        <v>1990</v>
      </c>
      <c r="AL171">
        <v>3</v>
      </c>
      <c r="AP171">
        <v>280000</v>
      </c>
    </row>
    <row r="172" spans="1:44" x14ac:dyDescent="0.35">
      <c r="A172" s="8">
        <v>43851</v>
      </c>
      <c r="B172" s="8" t="s">
        <v>1722</v>
      </c>
      <c r="C172" s="5" t="s">
        <v>144</v>
      </c>
      <c r="D172" s="5">
        <v>9</v>
      </c>
      <c r="E172">
        <v>49</v>
      </c>
      <c r="F172" t="s">
        <v>24</v>
      </c>
      <c r="G172" t="s">
        <v>35</v>
      </c>
      <c r="H172" t="s">
        <v>1615</v>
      </c>
      <c r="O172" s="4">
        <v>2</v>
      </c>
      <c r="P172" t="s">
        <v>382</v>
      </c>
      <c r="Q172" t="s">
        <v>1965</v>
      </c>
      <c r="R172" s="5"/>
      <c r="U172" s="5"/>
      <c r="X172" s="5"/>
      <c r="AA172" s="5"/>
      <c r="AF172" t="s">
        <v>37</v>
      </c>
      <c r="AH172" t="s">
        <v>32</v>
      </c>
      <c r="AI172" t="s">
        <v>1989</v>
      </c>
      <c r="AJ172" s="4">
        <v>2</v>
      </c>
      <c r="AK172" t="s">
        <v>1990</v>
      </c>
      <c r="AL172">
        <v>3</v>
      </c>
      <c r="AP172">
        <v>90000</v>
      </c>
    </row>
    <row r="173" spans="1:44" x14ac:dyDescent="0.35">
      <c r="A173" s="8">
        <v>43851</v>
      </c>
      <c r="B173" s="8" t="s">
        <v>1722</v>
      </c>
      <c r="C173" s="5" t="s">
        <v>144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1989</v>
      </c>
      <c r="AJ173" s="3">
        <v>2</v>
      </c>
      <c r="AK173" s="3" t="s">
        <v>1990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8">
        <v>43851</v>
      </c>
      <c r="B174" s="8" t="s">
        <v>1722</v>
      </c>
      <c r="C174" s="5" t="s">
        <v>144</v>
      </c>
      <c r="D174" s="5">
        <v>10</v>
      </c>
      <c r="E174">
        <v>86</v>
      </c>
      <c r="F174" t="s">
        <v>22</v>
      </c>
      <c r="G174" t="s">
        <v>133</v>
      </c>
      <c r="H174" t="s">
        <v>1703</v>
      </c>
      <c r="I174" t="s">
        <v>134</v>
      </c>
      <c r="J174" t="s">
        <v>1703</v>
      </c>
      <c r="K174" t="s">
        <v>62</v>
      </c>
      <c r="L174" t="s">
        <v>1703</v>
      </c>
      <c r="O174" s="4">
        <v>24</v>
      </c>
      <c r="P174" t="s">
        <v>1718</v>
      </c>
      <c r="Q174" t="s">
        <v>1762</v>
      </c>
      <c r="S174" t="s">
        <v>383</v>
      </c>
      <c r="T174" t="s">
        <v>1944</v>
      </c>
      <c r="V174" t="s">
        <v>384</v>
      </c>
      <c r="W174" t="s">
        <v>1938</v>
      </c>
      <c r="AF174" t="s">
        <v>32</v>
      </c>
      <c r="AH174" t="s">
        <v>32</v>
      </c>
      <c r="AI174" t="s">
        <v>1989</v>
      </c>
      <c r="AJ174" s="4">
        <v>1</v>
      </c>
      <c r="AK174" t="s">
        <v>1990</v>
      </c>
      <c r="AL174" s="4">
        <v>1</v>
      </c>
      <c r="AP174">
        <v>2200000</v>
      </c>
    </row>
    <row r="175" spans="1:44" x14ac:dyDescent="0.35">
      <c r="A175" s="8">
        <v>43851</v>
      </c>
      <c r="B175" s="8" t="s">
        <v>1722</v>
      </c>
      <c r="C175" s="5" t="s">
        <v>144</v>
      </c>
      <c r="D175" s="5">
        <v>10</v>
      </c>
      <c r="E175">
        <v>86</v>
      </c>
      <c r="F175" t="s">
        <v>23</v>
      </c>
      <c r="O175" s="4">
        <v>32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 s="4">
        <v>1</v>
      </c>
      <c r="AK175" t="s">
        <v>1990</v>
      </c>
      <c r="AL175" s="4">
        <v>1</v>
      </c>
      <c r="AP175">
        <v>4200000</v>
      </c>
    </row>
    <row r="176" spans="1:44" x14ac:dyDescent="0.35">
      <c r="A176" s="8">
        <v>43851</v>
      </c>
      <c r="B176" s="8" t="s">
        <v>1722</v>
      </c>
      <c r="C176" s="5" t="s">
        <v>144</v>
      </c>
      <c r="D176" s="5">
        <v>10</v>
      </c>
      <c r="E176">
        <v>86</v>
      </c>
      <c r="F176" t="s">
        <v>24</v>
      </c>
      <c r="O176" s="4">
        <v>8</v>
      </c>
      <c r="Q176" s="5"/>
      <c r="R176" s="5"/>
      <c r="T176" s="5"/>
      <c r="U176" s="5"/>
      <c r="W176" s="5"/>
      <c r="X176" s="5"/>
      <c r="Z176" s="5"/>
      <c r="AA176" s="5"/>
      <c r="AI176" t="s">
        <v>1989</v>
      </c>
      <c r="AJ176" s="4">
        <v>1</v>
      </c>
      <c r="AK176" t="s">
        <v>1990</v>
      </c>
      <c r="AL176" s="4">
        <v>1</v>
      </c>
      <c r="AP176">
        <v>150000</v>
      </c>
      <c r="AQ176" t="s">
        <v>32</v>
      </c>
    </row>
    <row r="177" spans="1:44" x14ac:dyDescent="0.35">
      <c r="A177" s="8">
        <v>43851</v>
      </c>
      <c r="B177" s="8" t="s">
        <v>1722</v>
      </c>
      <c r="C177" s="5" t="s">
        <v>144</v>
      </c>
      <c r="D177" s="5">
        <v>10</v>
      </c>
      <c r="E177">
        <v>86</v>
      </c>
      <c r="F177" s="3" t="s">
        <v>25</v>
      </c>
      <c r="G177" s="3" t="s">
        <v>133</v>
      </c>
      <c r="H177" s="3" t="s">
        <v>1616</v>
      </c>
      <c r="I177" s="3"/>
      <c r="J177" s="3"/>
      <c r="K177" s="3"/>
      <c r="L177" s="3"/>
      <c r="M177" s="3"/>
      <c r="N177" s="3"/>
      <c r="O177" s="3">
        <v>1</v>
      </c>
      <c r="P177" s="3" t="s">
        <v>385</v>
      </c>
      <c r="Q177" s="3" t="s">
        <v>1762</v>
      </c>
      <c r="R177" s="3" t="s">
        <v>2094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1989</v>
      </c>
      <c r="AJ177" s="3">
        <v>1</v>
      </c>
      <c r="AK177" s="3" t="s">
        <v>1990</v>
      </c>
      <c r="AL177" s="3">
        <v>1</v>
      </c>
      <c r="AM177" s="3"/>
      <c r="AN177" s="3"/>
      <c r="AO177" s="3"/>
      <c r="AP177" s="3">
        <v>500000</v>
      </c>
      <c r="AQ177" s="3"/>
      <c r="AR177" s="3"/>
    </row>
    <row r="178" spans="1:44" x14ac:dyDescent="0.35">
      <c r="A178" s="8">
        <v>43851</v>
      </c>
      <c r="B178" s="8" t="s">
        <v>1722</v>
      </c>
      <c r="C178" s="5" t="s">
        <v>144</v>
      </c>
      <c r="D178" s="5">
        <v>11</v>
      </c>
      <c r="E178">
        <v>1016.96</v>
      </c>
      <c r="F178" t="s">
        <v>22</v>
      </c>
      <c r="O178" s="4">
        <v>3</v>
      </c>
      <c r="AI178" t="s">
        <v>1989</v>
      </c>
      <c r="AJ178" s="4">
        <v>2</v>
      </c>
      <c r="AK178" t="s">
        <v>1990</v>
      </c>
      <c r="AL178" s="4">
        <v>2</v>
      </c>
      <c r="AP178">
        <v>15000</v>
      </c>
    </row>
    <row r="179" spans="1:44" x14ac:dyDescent="0.35">
      <c r="A179" s="8">
        <v>43851</v>
      </c>
      <c r="B179" s="8" t="s">
        <v>1722</v>
      </c>
      <c r="C179" s="5" t="s">
        <v>144</v>
      </c>
      <c r="D179" s="5">
        <v>11</v>
      </c>
      <c r="E179">
        <v>1016.96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t="s">
        <v>1990</v>
      </c>
      <c r="AL179" s="4">
        <v>2</v>
      </c>
      <c r="AP179">
        <v>7000</v>
      </c>
    </row>
    <row r="180" spans="1:44" x14ac:dyDescent="0.35">
      <c r="A180" s="8">
        <v>43851</v>
      </c>
      <c r="B180" s="8" t="s">
        <v>1722</v>
      </c>
      <c r="C180" s="5" t="s">
        <v>144</v>
      </c>
      <c r="D180" s="5">
        <v>11</v>
      </c>
      <c r="E180">
        <v>1016.96</v>
      </c>
      <c r="F180" t="s">
        <v>24</v>
      </c>
      <c r="O180" s="4">
        <v>3</v>
      </c>
      <c r="R180" s="5"/>
      <c r="U180" s="5"/>
      <c r="X180" s="5"/>
      <c r="AA180" s="5"/>
      <c r="AI180" t="s">
        <v>1989</v>
      </c>
      <c r="AJ180" s="4">
        <v>2</v>
      </c>
      <c r="AK180" t="s">
        <v>1990</v>
      </c>
      <c r="AL180" s="4">
        <v>2</v>
      </c>
      <c r="AP180">
        <v>6000</v>
      </c>
    </row>
    <row r="181" spans="1:44" x14ac:dyDescent="0.35">
      <c r="A181" s="8">
        <v>43851</v>
      </c>
      <c r="B181" s="8" t="s">
        <v>1722</v>
      </c>
      <c r="C181" s="5" t="s">
        <v>144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2</v>
      </c>
      <c r="AK181" s="3" t="s">
        <v>1990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4" x14ac:dyDescent="0.35">
      <c r="A182" s="8">
        <v>43851</v>
      </c>
      <c r="B182" s="8" t="s">
        <v>1722</v>
      </c>
      <c r="C182" s="5" t="s">
        <v>144</v>
      </c>
      <c r="D182" s="5">
        <v>12</v>
      </c>
      <c r="E182">
        <v>741</v>
      </c>
      <c r="F182" t="s">
        <v>22</v>
      </c>
      <c r="O182" s="4">
        <v>10</v>
      </c>
      <c r="AI182" t="s">
        <v>1989</v>
      </c>
      <c r="AJ182" s="4">
        <v>2</v>
      </c>
      <c r="AK182" t="s">
        <v>1990</v>
      </c>
      <c r="AL182">
        <v>3</v>
      </c>
      <c r="AP182">
        <v>5000</v>
      </c>
    </row>
    <row r="183" spans="1:44" x14ac:dyDescent="0.35">
      <c r="A183" s="8">
        <v>43851</v>
      </c>
      <c r="B183" s="8" t="s">
        <v>1722</v>
      </c>
      <c r="C183" s="5" t="s">
        <v>144</v>
      </c>
      <c r="D183" s="5">
        <v>12</v>
      </c>
      <c r="E183">
        <v>741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2</v>
      </c>
      <c r="AK183" t="s">
        <v>1990</v>
      </c>
      <c r="AL183">
        <v>3</v>
      </c>
      <c r="AP183">
        <v>7000</v>
      </c>
    </row>
    <row r="184" spans="1:44" x14ac:dyDescent="0.35">
      <c r="A184" s="8">
        <v>43851</v>
      </c>
      <c r="B184" s="8" t="s">
        <v>1722</v>
      </c>
      <c r="C184" s="5" t="s">
        <v>144</v>
      </c>
      <c r="D184" s="5">
        <v>12</v>
      </c>
      <c r="E184">
        <v>741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2</v>
      </c>
      <c r="AK184" t="s">
        <v>1990</v>
      </c>
      <c r="AL184">
        <v>3</v>
      </c>
      <c r="AP184">
        <v>6000</v>
      </c>
    </row>
    <row r="185" spans="1:44" x14ac:dyDescent="0.35">
      <c r="A185" s="8">
        <v>43851</v>
      </c>
      <c r="B185" s="8" t="s">
        <v>1722</v>
      </c>
      <c r="C185" s="5" t="s">
        <v>144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2</v>
      </c>
      <c r="AK185" s="3" t="s">
        <v>1990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4" x14ac:dyDescent="0.35">
      <c r="A186" s="8">
        <v>43851</v>
      </c>
      <c r="B186" s="8" t="s">
        <v>1722</v>
      </c>
      <c r="C186" s="5" t="s">
        <v>144</v>
      </c>
      <c r="D186" s="5">
        <v>13</v>
      </c>
      <c r="E186">
        <v>38</v>
      </c>
      <c r="F186" t="s">
        <v>22</v>
      </c>
      <c r="O186" s="4">
        <v>3</v>
      </c>
      <c r="AI186" t="s">
        <v>1989</v>
      </c>
      <c r="AJ186" s="4">
        <v>4</v>
      </c>
      <c r="AK186" t="s">
        <v>1990</v>
      </c>
      <c r="AL186">
        <v>3</v>
      </c>
      <c r="AP186">
        <v>3000</v>
      </c>
    </row>
    <row r="187" spans="1:44" x14ac:dyDescent="0.35">
      <c r="A187" s="8">
        <v>43851</v>
      </c>
      <c r="B187" s="8" t="s">
        <v>1722</v>
      </c>
      <c r="C187" s="5" t="s">
        <v>144</v>
      </c>
      <c r="D187" s="5">
        <v>13</v>
      </c>
      <c r="E187">
        <v>38</v>
      </c>
      <c r="F187" t="s">
        <v>23</v>
      </c>
      <c r="O187" s="4">
        <v>8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4</v>
      </c>
      <c r="AK187" t="s">
        <v>1990</v>
      </c>
      <c r="AL187">
        <v>3</v>
      </c>
      <c r="AP187">
        <v>2000</v>
      </c>
      <c r="AQ187" t="s">
        <v>32</v>
      </c>
      <c r="AR187" t="s">
        <v>724</v>
      </c>
    </row>
    <row r="188" spans="1:44" x14ac:dyDescent="0.35">
      <c r="A188" s="8">
        <v>43851</v>
      </c>
      <c r="B188" s="8" t="s">
        <v>1722</v>
      </c>
      <c r="C188" s="5" t="s">
        <v>144</v>
      </c>
      <c r="D188" s="5">
        <v>13</v>
      </c>
      <c r="E188">
        <v>38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4</v>
      </c>
      <c r="AK188" t="s">
        <v>1990</v>
      </c>
      <c r="AL188">
        <v>3</v>
      </c>
      <c r="AP188">
        <v>0</v>
      </c>
    </row>
    <row r="189" spans="1:44" x14ac:dyDescent="0.35">
      <c r="A189" s="8">
        <v>43851</v>
      </c>
      <c r="B189" s="8" t="s">
        <v>1722</v>
      </c>
      <c r="C189" s="5" t="s">
        <v>144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4</v>
      </c>
      <c r="AK189" s="3" t="s">
        <v>1990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4" x14ac:dyDescent="0.35">
      <c r="A190" s="8">
        <v>43851</v>
      </c>
      <c r="B190" s="8" t="s">
        <v>1722</v>
      </c>
      <c r="C190" s="5" t="s">
        <v>144</v>
      </c>
      <c r="D190" s="5">
        <v>14</v>
      </c>
      <c r="E190">
        <v>12</v>
      </c>
      <c r="F190" t="s">
        <v>22</v>
      </c>
      <c r="O190" s="4">
        <v>23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 s="4">
        <v>2</v>
      </c>
      <c r="AK190" t="s">
        <v>1990</v>
      </c>
      <c r="AL190" s="4">
        <v>2</v>
      </c>
      <c r="AP190">
        <v>18000</v>
      </c>
    </row>
    <row r="191" spans="1:44" x14ac:dyDescent="0.35">
      <c r="A191" s="8">
        <v>43851</v>
      </c>
      <c r="B191" s="8" t="s">
        <v>1722</v>
      </c>
      <c r="C191" s="5" t="s">
        <v>144</v>
      </c>
      <c r="D191" s="5">
        <v>14</v>
      </c>
      <c r="E191">
        <v>12</v>
      </c>
      <c r="F191" t="s">
        <v>23</v>
      </c>
      <c r="O191" s="4">
        <v>19</v>
      </c>
      <c r="AI191" t="s">
        <v>1989</v>
      </c>
      <c r="AJ191" s="4">
        <v>2</v>
      </c>
      <c r="AK191" t="s">
        <v>1990</v>
      </c>
      <c r="AL191" s="4">
        <v>2</v>
      </c>
      <c r="AP191">
        <v>9700000</v>
      </c>
    </row>
    <row r="192" spans="1:44" x14ac:dyDescent="0.35">
      <c r="A192" s="8">
        <v>43851</v>
      </c>
      <c r="B192" s="8" t="s">
        <v>1722</v>
      </c>
      <c r="C192" s="5" t="s">
        <v>144</v>
      </c>
      <c r="D192" s="5">
        <v>14</v>
      </c>
      <c r="E192">
        <v>12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 s="4">
        <v>2</v>
      </c>
      <c r="AK192" t="s">
        <v>1990</v>
      </c>
      <c r="AL192" s="4">
        <v>2</v>
      </c>
      <c r="AP192">
        <v>210000</v>
      </c>
    </row>
    <row r="193" spans="1:44" x14ac:dyDescent="0.35">
      <c r="A193" s="8">
        <v>43851</v>
      </c>
      <c r="B193" s="8" t="s">
        <v>1722</v>
      </c>
      <c r="C193" s="5" t="s">
        <v>144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1989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4" x14ac:dyDescent="0.35">
      <c r="A194" s="8">
        <v>43851</v>
      </c>
      <c r="B194" s="8" t="s">
        <v>1722</v>
      </c>
      <c r="C194" s="5" t="s">
        <v>144</v>
      </c>
      <c r="D194" s="5">
        <v>15</v>
      </c>
      <c r="E194">
        <v>4</v>
      </c>
      <c r="F194" t="s">
        <v>22</v>
      </c>
      <c r="O194" s="4">
        <v>5</v>
      </c>
      <c r="AI194" t="s">
        <v>1989</v>
      </c>
      <c r="AJ194" s="4">
        <v>2</v>
      </c>
      <c r="AK194" t="s">
        <v>1990</v>
      </c>
      <c r="AL194" s="4">
        <v>3</v>
      </c>
      <c r="AP194">
        <v>8000</v>
      </c>
    </row>
    <row r="195" spans="1:44" x14ac:dyDescent="0.35">
      <c r="A195" s="8">
        <v>43851</v>
      </c>
      <c r="B195" s="8" t="s">
        <v>1722</v>
      </c>
      <c r="C195" s="5" t="s">
        <v>144</v>
      </c>
      <c r="D195" s="5">
        <v>15</v>
      </c>
      <c r="E195">
        <v>4</v>
      </c>
      <c r="F195" t="s">
        <v>23</v>
      </c>
      <c r="O195" s="4">
        <v>3</v>
      </c>
      <c r="AI195" t="s">
        <v>1989</v>
      </c>
      <c r="AJ195" s="4">
        <v>2</v>
      </c>
      <c r="AK195" t="s">
        <v>1990</v>
      </c>
      <c r="AL195" s="4">
        <v>3</v>
      </c>
      <c r="AP195">
        <v>6000</v>
      </c>
    </row>
    <row r="196" spans="1:44" x14ac:dyDescent="0.35">
      <c r="A196" s="8">
        <v>43851</v>
      </c>
      <c r="B196" s="8" t="s">
        <v>1722</v>
      </c>
      <c r="C196" s="5" t="s">
        <v>144</v>
      </c>
      <c r="D196" s="5">
        <v>15</v>
      </c>
      <c r="E196">
        <v>4</v>
      </c>
      <c r="F196" t="s">
        <v>24</v>
      </c>
      <c r="O196" s="4">
        <v>10</v>
      </c>
      <c r="Q196" s="5"/>
      <c r="R196" s="5"/>
      <c r="T196" s="5"/>
      <c r="U196" s="5"/>
      <c r="W196" s="5"/>
      <c r="X196" s="5"/>
      <c r="Z196" s="5"/>
      <c r="AA196" s="5"/>
      <c r="AI196" t="s">
        <v>1989</v>
      </c>
      <c r="AJ196" s="4">
        <v>2</v>
      </c>
      <c r="AK196" t="s">
        <v>1990</v>
      </c>
      <c r="AL196" s="4">
        <v>3</v>
      </c>
      <c r="AP196">
        <v>2000</v>
      </c>
    </row>
    <row r="197" spans="1:44" x14ac:dyDescent="0.35">
      <c r="A197" s="8">
        <v>43851</v>
      </c>
      <c r="B197" s="8" t="s">
        <v>1722</v>
      </c>
      <c r="C197" s="5" t="s">
        <v>144</v>
      </c>
      <c r="D197" s="5">
        <v>15</v>
      </c>
      <c r="E197">
        <v>4</v>
      </c>
      <c r="F197" s="3" t="s">
        <v>25</v>
      </c>
      <c r="G197" s="3" t="s">
        <v>134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386</v>
      </c>
      <c r="Q197" s="3" t="s">
        <v>2095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1989</v>
      </c>
      <c r="AJ197" s="3">
        <v>2</v>
      </c>
      <c r="AK197" s="3" t="s">
        <v>1990</v>
      </c>
      <c r="AL197" s="3">
        <v>3</v>
      </c>
      <c r="AM197" s="3"/>
      <c r="AN197" s="3"/>
      <c r="AO197" s="3"/>
      <c r="AP197" s="3">
        <v>2000</v>
      </c>
      <c r="AQ197" s="3"/>
      <c r="AR197" s="3"/>
    </row>
    <row r="198" spans="1:44" x14ac:dyDescent="0.35">
      <c r="A198" s="8">
        <v>43851</v>
      </c>
      <c r="B198" s="8" t="s">
        <v>1722</v>
      </c>
      <c r="C198" s="5" t="s">
        <v>144</v>
      </c>
      <c r="D198" s="5">
        <v>16</v>
      </c>
      <c r="E198">
        <v>7</v>
      </c>
      <c r="F198" t="s">
        <v>22</v>
      </c>
      <c r="G198" t="s">
        <v>35</v>
      </c>
      <c r="H198" t="s">
        <v>1635</v>
      </c>
      <c r="I198" t="s">
        <v>62</v>
      </c>
      <c r="J198" t="s">
        <v>1635</v>
      </c>
      <c r="O198" s="4">
        <v>27</v>
      </c>
      <c r="P198" t="s">
        <v>387</v>
      </c>
      <c r="Q198" t="s">
        <v>1935</v>
      </c>
      <c r="S198" t="s">
        <v>388</v>
      </c>
      <c r="T198" t="s">
        <v>1948</v>
      </c>
      <c r="U198" t="s">
        <v>2054</v>
      </c>
      <c r="AD198" t="s">
        <v>32</v>
      </c>
      <c r="AF198" t="s">
        <v>32</v>
      </c>
      <c r="AH198" t="s">
        <v>32</v>
      </c>
      <c r="AI198" t="s">
        <v>1989</v>
      </c>
      <c r="AJ198" s="4">
        <v>3</v>
      </c>
      <c r="AK198" t="s">
        <v>1990</v>
      </c>
      <c r="AL198" s="4">
        <v>2</v>
      </c>
      <c r="AP198">
        <v>510000</v>
      </c>
    </row>
    <row r="199" spans="1:44" x14ac:dyDescent="0.35">
      <c r="A199" s="8">
        <v>43851</v>
      </c>
      <c r="B199" s="8" t="s">
        <v>1722</v>
      </c>
      <c r="C199" s="5" t="s">
        <v>144</v>
      </c>
      <c r="D199" s="5">
        <v>16</v>
      </c>
      <c r="E199">
        <v>7</v>
      </c>
      <c r="F199" t="s">
        <v>23</v>
      </c>
      <c r="O199" s="4">
        <v>3</v>
      </c>
      <c r="AI199" t="s">
        <v>1989</v>
      </c>
      <c r="AJ199" s="4">
        <v>3</v>
      </c>
      <c r="AK199" t="s">
        <v>1990</v>
      </c>
      <c r="AL199" s="4">
        <v>2</v>
      </c>
      <c r="AP199">
        <v>7000</v>
      </c>
    </row>
    <row r="200" spans="1:44" x14ac:dyDescent="0.35">
      <c r="A200" s="8">
        <v>43851</v>
      </c>
      <c r="B200" s="8" t="s">
        <v>1722</v>
      </c>
      <c r="C200" s="5" t="s">
        <v>144</v>
      </c>
      <c r="D200" s="5">
        <v>16</v>
      </c>
      <c r="E200">
        <v>7</v>
      </c>
      <c r="F200" t="s">
        <v>24</v>
      </c>
      <c r="G200" t="s">
        <v>2098</v>
      </c>
      <c r="H200" t="s">
        <v>1616</v>
      </c>
      <c r="O200" s="4">
        <v>1</v>
      </c>
      <c r="P200" t="s">
        <v>389</v>
      </c>
      <c r="Q200" t="s">
        <v>2096</v>
      </c>
      <c r="R200" s="5" t="s">
        <v>2097</v>
      </c>
      <c r="T200" s="5"/>
      <c r="U200" s="5"/>
      <c r="W200" s="5"/>
      <c r="X200" s="5"/>
      <c r="Z200" s="5"/>
      <c r="AA200" s="5"/>
      <c r="AF200" t="s">
        <v>37</v>
      </c>
      <c r="AH200" t="s">
        <v>32</v>
      </c>
      <c r="AI200" t="s">
        <v>1989</v>
      </c>
      <c r="AJ200" s="4">
        <v>3</v>
      </c>
      <c r="AK200" t="s">
        <v>1990</v>
      </c>
      <c r="AL200" s="4">
        <v>2</v>
      </c>
      <c r="AP200">
        <v>2000</v>
      </c>
    </row>
    <row r="201" spans="1:44" x14ac:dyDescent="0.35">
      <c r="A201" s="8">
        <v>43851</v>
      </c>
      <c r="B201" s="8" t="s">
        <v>1722</v>
      </c>
      <c r="C201" s="5" t="s">
        <v>144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1615</v>
      </c>
      <c r="I201" s="3"/>
      <c r="J201" s="3"/>
      <c r="K201" s="3"/>
      <c r="L201" s="3"/>
      <c r="M201" s="3"/>
      <c r="N201" s="3"/>
      <c r="O201" s="3">
        <v>2</v>
      </c>
      <c r="P201" s="3" t="s">
        <v>390</v>
      </c>
      <c r="Q201" s="3" t="s">
        <v>1935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1989</v>
      </c>
      <c r="AJ201" s="3">
        <v>3</v>
      </c>
      <c r="AK201" s="3" t="s">
        <v>1990</v>
      </c>
      <c r="AL201" s="3">
        <v>2</v>
      </c>
      <c r="AM201" s="3"/>
      <c r="AN201" s="3"/>
      <c r="AO201" s="3"/>
      <c r="AP201" s="3">
        <v>190000</v>
      </c>
      <c r="AQ201" s="3"/>
      <c r="AR201" s="3"/>
    </row>
    <row r="202" spans="1:44" x14ac:dyDescent="0.35">
      <c r="A202" s="8">
        <v>43851</v>
      </c>
      <c r="B202" s="8" t="s">
        <v>1722</v>
      </c>
      <c r="C202" s="5" t="s">
        <v>144</v>
      </c>
      <c r="D202" s="5">
        <v>17</v>
      </c>
      <c r="E202">
        <v>32</v>
      </c>
      <c r="F202" t="s">
        <v>22</v>
      </c>
      <c r="O202" s="4">
        <v>22</v>
      </c>
      <c r="AI202" t="s">
        <v>1989</v>
      </c>
      <c r="AJ202" s="4">
        <v>1</v>
      </c>
      <c r="AK202" t="s">
        <v>1990</v>
      </c>
      <c r="AL202" s="4">
        <v>1</v>
      </c>
      <c r="AP202">
        <v>11000</v>
      </c>
    </row>
    <row r="203" spans="1:44" x14ac:dyDescent="0.35">
      <c r="A203" s="8">
        <v>43851</v>
      </c>
      <c r="B203" s="8" t="s">
        <v>1722</v>
      </c>
      <c r="C203" s="5" t="s">
        <v>144</v>
      </c>
      <c r="D203" s="5">
        <v>17</v>
      </c>
      <c r="E203">
        <v>32</v>
      </c>
      <c r="F203" t="s">
        <v>23</v>
      </c>
      <c r="G203" t="s">
        <v>35</v>
      </c>
      <c r="H203" t="s">
        <v>1615</v>
      </c>
      <c r="O203" s="4">
        <v>2</v>
      </c>
      <c r="P203" t="s">
        <v>391</v>
      </c>
      <c r="Q203" t="s">
        <v>1936</v>
      </c>
      <c r="AF203" t="s">
        <v>37</v>
      </c>
      <c r="AH203" t="s">
        <v>32</v>
      </c>
      <c r="AI203" t="s">
        <v>1989</v>
      </c>
      <c r="AJ203" s="4">
        <v>1</v>
      </c>
      <c r="AK203" t="s">
        <v>1990</v>
      </c>
      <c r="AL203" s="4">
        <v>1</v>
      </c>
      <c r="AP203">
        <v>150000</v>
      </c>
    </row>
    <row r="204" spans="1:44" x14ac:dyDescent="0.35">
      <c r="A204" s="8">
        <v>43851</v>
      </c>
      <c r="B204" s="8" t="s">
        <v>1722</v>
      </c>
      <c r="C204" s="5" t="s">
        <v>144</v>
      </c>
      <c r="D204" s="5">
        <v>17</v>
      </c>
      <c r="E204">
        <v>32</v>
      </c>
      <c r="F204" t="s">
        <v>24</v>
      </c>
      <c r="G204" t="s">
        <v>133</v>
      </c>
      <c r="H204" t="s">
        <v>1615</v>
      </c>
      <c r="O204" s="4">
        <v>2</v>
      </c>
      <c r="P204" t="s">
        <v>392</v>
      </c>
      <c r="Q204" t="s">
        <v>1762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t="s">
        <v>1989</v>
      </c>
      <c r="AJ204" s="4">
        <v>1</v>
      </c>
      <c r="AK204" t="s">
        <v>1990</v>
      </c>
      <c r="AL204" s="4">
        <v>1</v>
      </c>
      <c r="AP204">
        <v>1200000</v>
      </c>
    </row>
    <row r="205" spans="1:44" x14ac:dyDescent="0.35">
      <c r="A205" s="8">
        <v>43851</v>
      </c>
      <c r="B205" s="8" t="s">
        <v>1722</v>
      </c>
      <c r="C205" s="5" t="s">
        <v>144</v>
      </c>
      <c r="D205" s="5">
        <v>17</v>
      </c>
      <c r="E205">
        <v>32</v>
      </c>
      <c r="F205" s="3" t="s">
        <v>25</v>
      </c>
      <c r="G205" s="3" t="s">
        <v>134</v>
      </c>
      <c r="H205" s="3" t="s">
        <v>1634</v>
      </c>
      <c r="I205" s="3"/>
      <c r="J205" s="3"/>
      <c r="K205" s="3"/>
      <c r="L205" s="3"/>
      <c r="M205" s="3"/>
      <c r="N205" s="3"/>
      <c r="O205" s="3">
        <v>22</v>
      </c>
      <c r="P205" s="3" t="s">
        <v>393</v>
      </c>
      <c r="Q205" s="3" t="s">
        <v>1944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37</v>
      </c>
      <c r="AI205" s="3" t="s">
        <v>1989</v>
      </c>
      <c r="AJ205" s="3">
        <v>1</v>
      </c>
      <c r="AK205" s="3" t="s">
        <v>1990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4" x14ac:dyDescent="0.35">
      <c r="A206" s="8">
        <v>43851</v>
      </c>
      <c r="B206" s="8" t="s">
        <v>1722</v>
      </c>
      <c r="C206" s="5" t="s">
        <v>144</v>
      </c>
      <c r="D206" s="5">
        <v>18</v>
      </c>
      <c r="E206">
        <v>3</v>
      </c>
      <c r="F206" t="s">
        <v>22</v>
      </c>
      <c r="O206" s="4">
        <v>4</v>
      </c>
      <c r="AI206" t="s">
        <v>1989</v>
      </c>
      <c r="AJ206" s="4">
        <v>2</v>
      </c>
      <c r="AK206" t="s">
        <v>1990</v>
      </c>
      <c r="AL206" s="4">
        <v>2</v>
      </c>
      <c r="AP206">
        <v>4000</v>
      </c>
    </row>
    <row r="207" spans="1:44" x14ac:dyDescent="0.35">
      <c r="A207" s="8">
        <v>43851</v>
      </c>
      <c r="B207" s="8" t="s">
        <v>1722</v>
      </c>
      <c r="C207" s="5" t="s">
        <v>144</v>
      </c>
      <c r="D207" s="5">
        <v>18</v>
      </c>
      <c r="E207">
        <v>3</v>
      </c>
      <c r="F207" t="s">
        <v>23</v>
      </c>
      <c r="G207" t="s">
        <v>134</v>
      </c>
      <c r="H207" t="s">
        <v>1615</v>
      </c>
      <c r="O207" s="4">
        <v>2</v>
      </c>
      <c r="P207" t="s">
        <v>394</v>
      </c>
      <c r="Q207" t="s">
        <v>1946</v>
      </c>
      <c r="AF207" t="s">
        <v>37</v>
      </c>
      <c r="AH207" t="s">
        <v>32</v>
      </c>
      <c r="AI207" t="s">
        <v>1989</v>
      </c>
      <c r="AJ207" s="4">
        <v>2</v>
      </c>
      <c r="AK207" t="s">
        <v>1990</v>
      </c>
      <c r="AL207" s="4">
        <v>2</v>
      </c>
      <c r="AP207">
        <v>4000</v>
      </c>
    </row>
    <row r="208" spans="1:44" x14ac:dyDescent="0.35">
      <c r="A208" s="8">
        <v>43851</v>
      </c>
      <c r="B208" s="8" t="s">
        <v>1722</v>
      </c>
      <c r="C208" s="5" t="s">
        <v>144</v>
      </c>
      <c r="D208" s="5">
        <v>18</v>
      </c>
      <c r="E208">
        <v>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 s="4">
        <v>2</v>
      </c>
      <c r="AK208" t="s">
        <v>1990</v>
      </c>
      <c r="AL208" s="4">
        <v>2</v>
      </c>
      <c r="AP208">
        <v>7000</v>
      </c>
    </row>
    <row r="209" spans="1:44" x14ac:dyDescent="0.35">
      <c r="A209" s="8">
        <v>43851</v>
      </c>
      <c r="B209" s="8" t="s">
        <v>1722</v>
      </c>
      <c r="C209" s="5" t="s">
        <v>144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2</v>
      </c>
      <c r="AK209" s="3" t="s">
        <v>1990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4" x14ac:dyDescent="0.35">
      <c r="A210" s="8">
        <v>43851</v>
      </c>
      <c r="B210" s="8" t="s">
        <v>1722</v>
      </c>
      <c r="C210" s="5" t="s">
        <v>144</v>
      </c>
      <c r="D210" s="5">
        <v>19</v>
      </c>
      <c r="E210">
        <v>26</v>
      </c>
      <c r="F210" t="s">
        <v>22</v>
      </c>
      <c r="O210" s="4">
        <v>7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 s="4">
        <v>3</v>
      </c>
      <c r="AK210" t="s">
        <v>1990</v>
      </c>
      <c r="AL210" s="4">
        <v>2</v>
      </c>
      <c r="AP210">
        <v>86000</v>
      </c>
    </row>
    <row r="211" spans="1:44" x14ac:dyDescent="0.35">
      <c r="A211" s="8">
        <v>43851</v>
      </c>
      <c r="B211" s="8" t="s">
        <v>1722</v>
      </c>
      <c r="C211" s="5" t="s">
        <v>144</v>
      </c>
      <c r="D211" s="5">
        <v>19</v>
      </c>
      <c r="E211">
        <v>26</v>
      </c>
      <c r="F211" t="s">
        <v>23</v>
      </c>
      <c r="O211" s="4">
        <v>4</v>
      </c>
      <c r="AI211" t="s">
        <v>1989</v>
      </c>
      <c r="AJ211" s="4">
        <v>3</v>
      </c>
      <c r="AK211" t="s">
        <v>1990</v>
      </c>
      <c r="AL211" s="4">
        <v>2</v>
      </c>
      <c r="AP211">
        <v>150000</v>
      </c>
    </row>
    <row r="212" spans="1:44" x14ac:dyDescent="0.35">
      <c r="A212" s="8">
        <v>43851</v>
      </c>
      <c r="B212" s="8" t="s">
        <v>1722</v>
      </c>
      <c r="C212" s="5" t="s">
        <v>144</v>
      </c>
      <c r="D212" s="5">
        <v>19</v>
      </c>
      <c r="E212">
        <v>26</v>
      </c>
      <c r="F212" t="s">
        <v>24</v>
      </c>
      <c r="O212" s="4">
        <v>8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 s="4">
        <v>3</v>
      </c>
      <c r="AK212" t="s">
        <v>1990</v>
      </c>
      <c r="AL212" s="4">
        <v>2</v>
      </c>
      <c r="AP212">
        <v>250000</v>
      </c>
      <c r="AQ212" t="s">
        <v>32</v>
      </c>
      <c r="AR212" t="s">
        <v>725</v>
      </c>
    </row>
    <row r="213" spans="1:44" x14ac:dyDescent="0.35">
      <c r="A213" s="8">
        <v>43851</v>
      </c>
      <c r="B213" s="8" t="s">
        <v>1722</v>
      </c>
      <c r="C213" s="5" t="s">
        <v>144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3</v>
      </c>
      <c r="AK213" s="3" t="s">
        <v>1990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4" x14ac:dyDescent="0.35">
      <c r="A214" s="8">
        <v>43851</v>
      </c>
      <c r="B214" s="8" t="s">
        <v>1722</v>
      </c>
      <c r="C214" s="5" t="s">
        <v>144</v>
      </c>
      <c r="D214" s="5">
        <v>20</v>
      </c>
      <c r="E214">
        <v>30</v>
      </c>
      <c r="F214" t="s">
        <v>22</v>
      </c>
      <c r="G214" t="s">
        <v>35</v>
      </c>
      <c r="H214" t="s">
        <v>1615</v>
      </c>
      <c r="O214" s="4">
        <v>2</v>
      </c>
      <c r="P214" t="s">
        <v>395</v>
      </c>
      <c r="Q214" t="s">
        <v>1935</v>
      </c>
      <c r="AH214" t="s">
        <v>32</v>
      </c>
      <c r="AI214" t="s">
        <v>1989</v>
      </c>
      <c r="AJ214" s="4">
        <v>3</v>
      </c>
      <c r="AK214" t="s">
        <v>1990</v>
      </c>
      <c r="AL214" s="4">
        <v>3</v>
      </c>
      <c r="AP214">
        <v>140000</v>
      </c>
    </row>
    <row r="215" spans="1:44" x14ac:dyDescent="0.35">
      <c r="A215" s="8">
        <v>43851</v>
      </c>
      <c r="B215" s="8" t="s">
        <v>1722</v>
      </c>
      <c r="C215" s="5" t="s">
        <v>144</v>
      </c>
      <c r="D215" s="5">
        <v>20</v>
      </c>
      <c r="E215">
        <v>30</v>
      </c>
      <c r="F215" t="s">
        <v>23</v>
      </c>
      <c r="G215" t="s">
        <v>35</v>
      </c>
      <c r="H215" t="s">
        <v>1617</v>
      </c>
      <c r="I215" t="s">
        <v>62</v>
      </c>
      <c r="J215" t="s">
        <v>1617</v>
      </c>
      <c r="O215" s="4">
        <v>12</v>
      </c>
      <c r="P215" t="s">
        <v>396</v>
      </c>
      <c r="Q215" t="s">
        <v>1935</v>
      </c>
      <c r="S215" t="s">
        <v>397</v>
      </c>
      <c r="T215" t="s">
        <v>1938</v>
      </c>
      <c r="AH215" t="s">
        <v>37</v>
      </c>
      <c r="AI215" t="s">
        <v>1989</v>
      </c>
      <c r="AJ215" s="4">
        <v>3</v>
      </c>
      <c r="AK215" t="s">
        <v>1990</v>
      </c>
      <c r="AL215" s="4">
        <v>3</v>
      </c>
      <c r="AP215">
        <v>140000</v>
      </c>
    </row>
    <row r="216" spans="1:44" x14ac:dyDescent="0.35">
      <c r="A216" s="8">
        <v>43851</v>
      </c>
      <c r="B216" s="8" t="s">
        <v>1722</v>
      </c>
      <c r="C216" s="5" t="s">
        <v>144</v>
      </c>
      <c r="D216" s="5">
        <v>20</v>
      </c>
      <c r="E216">
        <v>30</v>
      </c>
      <c r="F216" t="s">
        <v>24</v>
      </c>
      <c r="O216" s="4">
        <v>7</v>
      </c>
      <c r="Q216" s="5"/>
      <c r="R216" s="5"/>
      <c r="T216" s="5"/>
      <c r="U216" s="5"/>
      <c r="W216" s="5"/>
      <c r="X216" s="5"/>
      <c r="Z216" s="5"/>
      <c r="AA216" s="5"/>
      <c r="AI216" t="s">
        <v>1989</v>
      </c>
      <c r="AJ216" s="4">
        <v>3</v>
      </c>
      <c r="AK216" t="s">
        <v>1990</v>
      </c>
      <c r="AL216" s="4">
        <v>3</v>
      </c>
      <c r="AP216">
        <v>14000</v>
      </c>
    </row>
    <row r="217" spans="1:44" x14ac:dyDescent="0.35">
      <c r="A217" s="8">
        <v>43851</v>
      </c>
      <c r="B217" s="8" t="s">
        <v>1722</v>
      </c>
      <c r="C217" s="5" t="s">
        <v>144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3</v>
      </c>
      <c r="AK217" s="3" t="s">
        <v>1990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4" x14ac:dyDescent="0.35">
      <c r="A218" s="8">
        <v>43851</v>
      </c>
      <c r="B218" s="8" t="s">
        <v>1722</v>
      </c>
      <c r="C218" s="5" t="s">
        <v>144</v>
      </c>
      <c r="D218" s="5">
        <v>21</v>
      </c>
      <c r="E218">
        <v>27</v>
      </c>
      <c r="F218" t="s">
        <v>22</v>
      </c>
      <c r="O218" s="4">
        <v>5</v>
      </c>
      <c r="AI218" t="s">
        <v>1989</v>
      </c>
      <c r="AJ218" s="4">
        <v>2</v>
      </c>
      <c r="AK218" t="s">
        <v>1990</v>
      </c>
      <c r="AL218" s="4">
        <v>2</v>
      </c>
      <c r="AP218">
        <v>84000</v>
      </c>
    </row>
    <row r="219" spans="1:44" x14ac:dyDescent="0.35">
      <c r="A219" s="8">
        <v>43851</v>
      </c>
      <c r="B219" s="8" t="s">
        <v>1722</v>
      </c>
      <c r="C219" s="5" t="s">
        <v>144</v>
      </c>
      <c r="D219" s="5">
        <v>21</v>
      </c>
      <c r="E219">
        <v>27</v>
      </c>
      <c r="F219" t="s">
        <v>23</v>
      </c>
      <c r="O219" s="4">
        <v>5</v>
      </c>
      <c r="AI219" t="s">
        <v>1989</v>
      </c>
      <c r="AJ219" s="4">
        <v>2</v>
      </c>
      <c r="AK219" t="s">
        <v>1990</v>
      </c>
      <c r="AL219" s="4">
        <v>2</v>
      </c>
      <c r="AP219">
        <v>23000</v>
      </c>
    </row>
    <row r="220" spans="1:44" x14ac:dyDescent="0.35">
      <c r="A220" s="8">
        <v>43851</v>
      </c>
      <c r="B220" s="8" t="s">
        <v>1722</v>
      </c>
      <c r="C220" s="5" t="s">
        <v>144</v>
      </c>
      <c r="D220" s="5">
        <v>21</v>
      </c>
      <c r="E220">
        <v>27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1989</v>
      </c>
      <c r="AJ220" s="4">
        <v>2</v>
      </c>
      <c r="AK220" t="s">
        <v>1990</v>
      </c>
      <c r="AL220" s="4">
        <v>2</v>
      </c>
      <c r="AP220">
        <v>400000</v>
      </c>
    </row>
    <row r="221" spans="1:44" x14ac:dyDescent="0.35">
      <c r="A221" s="8">
        <v>43851</v>
      </c>
      <c r="B221" s="8" t="s">
        <v>1722</v>
      </c>
      <c r="C221" s="5" t="s">
        <v>144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2</v>
      </c>
      <c r="AK221" s="3" t="s">
        <v>1990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4" x14ac:dyDescent="0.35">
      <c r="A222" s="8">
        <v>43851</v>
      </c>
      <c r="B222" s="8" t="s">
        <v>1722</v>
      </c>
      <c r="C222" s="5" t="s">
        <v>144</v>
      </c>
      <c r="D222" s="5">
        <v>22</v>
      </c>
      <c r="E222">
        <v>48</v>
      </c>
      <c r="F222" t="s">
        <v>22</v>
      </c>
      <c r="O222" s="4">
        <v>4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t="s">
        <v>1990</v>
      </c>
      <c r="AL222" s="4">
        <v>2</v>
      </c>
      <c r="AP222">
        <v>33000</v>
      </c>
    </row>
    <row r="223" spans="1:44" x14ac:dyDescent="0.35">
      <c r="A223" s="8">
        <v>43851</v>
      </c>
      <c r="B223" s="8" t="s">
        <v>1722</v>
      </c>
      <c r="C223" s="5" t="s">
        <v>144</v>
      </c>
      <c r="D223" s="5">
        <v>22</v>
      </c>
      <c r="E223">
        <v>48</v>
      </c>
      <c r="F223" t="s">
        <v>23</v>
      </c>
      <c r="O223" s="4">
        <v>3</v>
      </c>
      <c r="AI223" t="s">
        <v>1989</v>
      </c>
      <c r="AJ223" s="4">
        <v>1</v>
      </c>
      <c r="AK223" t="s">
        <v>1990</v>
      </c>
      <c r="AL223" s="4">
        <v>2</v>
      </c>
      <c r="AP223">
        <v>6000</v>
      </c>
    </row>
    <row r="224" spans="1:44" x14ac:dyDescent="0.35">
      <c r="A224" s="8">
        <v>43851</v>
      </c>
      <c r="B224" s="8" t="s">
        <v>1722</v>
      </c>
      <c r="C224" s="5" t="s">
        <v>144</v>
      </c>
      <c r="D224" s="5">
        <v>22</v>
      </c>
      <c r="E224">
        <v>48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1989</v>
      </c>
      <c r="AJ224" s="4">
        <v>1</v>
      </c>
      <c r="AK224" t="s">
        <v>1990</v>
      </c>
      <c r="AL224" s="4">
        <v>2</v>
      </c>
      <c r="AP224">
        <v>23000</v>
      </c>
    </row>
    <row r="225" spans="1:44" x14ac:dyDescent="0.35">
      <c r="A225" s="8">
        <v>43851</v>
      </c>
      <c r="B225" s="8" t="s">
        <v>1722</v>
      </c>
      <c r="C225" s="5" t="s">
        <v>144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1990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4" x14ac:dyDescent="0.35">
      <c r="A226" s="8">
        <v>43851</v>
      </c>
      <c r="B226" s="8" t="s">
        <v>1722</v>
      </c>
      <c r="C226" s="5" t="s">
        <v>144</v>
      </c>
      <c r="D226" s="5">
        <v>23</v>
      </c>
      <c r="E226">
        <v>93</v>
      </c>
      <c r="F226" t="s">
        <v>22</v>
      </c>
      <c r="G226" t="s">
        <v>133</v>
      </c>
      <c r="H226" t="s">
        <v>1615</v>
      </c>
      <c r="O226" s="4">
        <v>2</v>
      </c>
      <c r="P226" t="s">
        <v>398</v>
      </c>
      <c r="Q226" t="s">
        <v>1762</v>
      </c>
      <c r="AF226" t="s">
        <v>37</v>
      </c>
      <c r="AH226" t="s">
        <v>32</v>
      </c>
      <c r="AI226" t="s">
        <v>1989</v>
      </c>
      <c r="AJ226" s="4">
        <v>2</v>
      </c>
      <c r="AK226" t="s">
        <v>1990</v>
      </c>
      <c r="AL226" s="4">
        <v>2</v>
      </c>
      <c r="AP226">
        <v>1700000</v>
      </c>
    </row>
    <row r="227" spans="1:44" x14ac:dyDescent="0.35">
      <c r="A227" s="8">
        <v>43851</v>
      </c>
      <c r="B227" s="8" t="s">
        <v>1722</v>
      </c>
      <c r="C227" s="5" t="s">
        <v>144</v>
      </c>
      <c r="D227" s="5">
        <v>23</v>
      </c>
      <c r="E227">
        <v>93</v>
      </c>
      <c r="F227" t="s">
        <v>23</v>
      </c>
      <c r="G227" t="s">
        <v>133</v>
      </c>
      <c r="H227" t="s">
        <v>1615</v>
      </c>
      <c r="O227" s="4">
        <v>2</v>
      </c>
      <c r="P227" t="s">
        <v>399</v>
      </c>
      <c r="Q227" t="s">
        <v>1762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1989</v>
      </c>
      <c r="AJ227" s="4">
        <v>2</v>
      </c>
      <c r="AK227" t="s">
        <v>1990</v>
      </c>
      <c r="AL227" s="4">
        <v>2</v>
      </c>
      <c r="AP227">
        <v>2500000</v>
      </c>
    </row>
    <row r="228" spans="1:44" x14ac:dyDescent="0.35">
      <c r="A228" s="8">
        <v>43851</v>
      </c>
      <c r="B228" s="8" t="s">
        <v>1722</v>
      </c>
      <c r="C228" s="5" t="s">
        <v>144</v>
      </c>
      <c r="D228" s="5">
        <v>23</v>
      </c>
      <c r="E228">
        <v>93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2</v>
      </c>
      <c r="AK228" t="s">
        <v>1990</v>
      </c>
      <c r="AL228" s="4">
        <v>2</v>
      </c>
      <c r="AP228">
        <v>490000</v>
      </c>
    </row>
    <row r="229" spans="1:44" x14ac:dyDescent="0.35">
      <c r="A229" s="8">
        <v>43851</v>
      </c>
      <c r="B229" s="8" t="s">
        <v>1722</v>
      </c>
      <c r="C229" s="5" t="s">
        <v>144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2</v>
      </c>
      <c r="AK229" s="3" t="s">
        <v>1990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4" x14ac:dyDescent="0.35">
      <c r="A230" s="8">
        <v>43851</v>
      </c>
      <c r="B230" s="8" t="s">
        <v>1722</v>
      </c>
      <c r="C230" s="5" t="s">
        <v>144</v>
      </c>
      <c r="D230" s="5">
        <v>24</v>
      </c>
      <c r="E230">
        <v>97</v>
      </c>
      <c r="F230" t="s">
        <v>22</v>
      </c>
      <c r="G230" t="s">
        <v>62</v>
      </c>
      <c r="H230" t="s">
        <v>1615</v>
      </c>
      <c r="O230" s="4">
        <v>2</v>
      </c>
      <c r="P230" t="s">
        <v>400</v>
      </c>
      <c r="Q230" t="s">
        <v>1966</v>
      </c>
      <c r="AF230" t="s">
        <v>37</v>
      </c>
      <c r="AH230" t="s">
        <v>32</v>
      </c>
      <c r="AI230" t="s">
        <v>1989</v>
      </c>
      <c r="AJ230" s="4">
        <v>3</v>
      </c>
      <c r="AK230" t="s">
        <v>1990</v>
      </c>
      <c r="AL230" s="4">
        <v>4</v>
      </c>
      <c r="AP230">
        <v>5200000</v>
      </c>
    </row>
    <row r="231" spans="1:44" x14ac:dyDescent="0.35">
      <c r="A231" s="8">
        <v>43851</v>
      </c>
      <c r="B231" s="8" t="s">
        <v>1722</v>
      </c>
      <c r="C231" s="5" t="s">
        <v>144</v>
      </c>
      <c r="D231" s="5">
        <v>24</v>
      </c>
      <c r="E231">
        <v>97</v>
      </c>
      <c r="F231" t="s">
        <v>23</v>
      </c>
      <c r="G231" t="s">
        <v>62</v>
      </c>
      <c r="H231" t="s">
        <v>1615</v>
      </c>
      <c r="O231" s="4">
        <v>2</v>
      </c>
      <c r="P231" t="s">
        <v>401</v>
      </c>
      <c r="Q231" t="s">
        <v>1956</v>
      </c>
      <c r="AF231" t="s">
        <v>37</v>
      </c>
      <c r="AH231" t="s">
        <v>32</v>
      </c>
      <c r="AI231" t="s">
        <v>1989</v>
      </c>
      <c r="AJ231" s="4">
        <v>3</v>
      </c>
      <c r="AK231" t="s">
        <v>1990</v>
      </c>
      <c r="AL231" s="4">
        <v>4</v>
      </c>
      <c r="AP231">
        <v>1400000</v>
      </c>
    </row>
    <row r="232" spans="1:44" x14ac:dyDescent="0.35">
      <c r="A232" s="8">
        <v>43851</v>
      </c>
      <c r="B232" s="8" t="s">
        <v>1722</v>
      </c>
      <c r="C232" s="5" t="s">
        <v>144</v>
      </c>
      <c r="D232" s="5">
        <v>24</v>
      </c>
      <c r="E232">
        <v>97</v>
      </c>
      <c r="F232" t="s">
        <v>24</v>
      </c>
      <c r="G232" t="s">
        <v>133</v>
      </c>
      <c r="H232" t="s">
        <v>1615</v>
      </c>
      <c r="O232" s="4">
        <v>2</v>
      </c>
      <c r="P232" t="s">
        <v>402</v>
      </c>
      <c r="Q232" t="s">
        <v>1762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1989</v>
      </c>
      <c r="AJ232" s="4">
        <v>3</v>
      </c>
      <c r="AK232" t="s">
        <v>1990</v>
      </c>
      <c r="AL232" s="4">
        <v>4</v>
      </c>
      <c r="AP232">
        <v>870000</v>
      </c>
    </row>
    <row r="233" spans="1:44" x14ac:dyDescent="0.35">
      <c r="A233" s="8">
        <v>43851</v>
      </c>
      <c r="B233" s="8" t="s">
        <v>1722</v>
      </c>
      <c r="C233" s="5" t="s">
        <v>144</v>
      </c>
      <c r="D233" s="5">
        <v>24</v>
      </c>
      <c r="E233">
        <v>97</v>
      </c>
      <c r="F233" s="3" t="s">
        <v>25</v>
      </c>
      <c r="G233" s="3" t="s">
        <v>133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403</v>
      </c>
      <c r="Q233" s="3" t="s">
        <v>1762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1989</v>
      </c>
      <c r="AJ233" s="3">
        <v>3</v>
      </c>
      <c r="AK233" s="3" t="s">
        <v>1990</v>
      </c>
      <c r="AL233" s="3">
        <v>4</v>
      </c>
      <c r="AM233" s="3"/>
      <c r="AN233" s="3"/>
      <c r="AO233" s="3"/>
      <c r="AP233" s="3">
        <v>2000000</v>
      </c>
      <c r="AQ233" s="3"/>
      <c r="AR233" s="3"/>
    </row>
    <row r="234" spans="1:44" x14ac:dyDescent="0.35">
      <c r="A234" s="8">
        <v>43851</v>
      </c>
      <c r="B234" s="8" t="s">
        <v>1722</v>
      </c>
      <c r="C234" s="5" t="s">
        <v>144</v>
      </c>
      <c r="D234" s="5">
        <v>25</v>
      </c>
      <c r="E234">
        <v>89</v>
      </c>
      <c r="F234" t="s">
        <v>22</v>
      </c>
      <c r="O234" s="4">
        <v>7</v>
      </c>
      <c r="Q234" s="5"/>
      <c r="R234" s="5"/>
      <c r="T234" s="5"/>
      <c r="U234" s="5"/>
      <c r="W234" s="5"/>
      <c r="X234" s="5"/>
      <c r="Z234" s="5"/>
      <c r="AA234" s="5"/>
      <c r="AI234" t="s">
        <v>1989</v>
      </c>
      <c r="AJ234" s="4">
        <v>1</v>
      </c>
      <c r="AK234" t="s">
        <v>1990</v>
      </c>
      <c r="AL234" s="4">
        <v>2</v>
      </c>
      <c r="AP234">
        <v>44000</v>
      </c>
    </row>
    <row r="235" spans="1:44" x14ac:dyDescent="0.35">
      <c r="A235" s="8">
        <v>43851</v>
      </c>
      <c r="B235" s="8" t="s">
        <v>1722</v>
      </c>
      <c r="C235" s="5" t="s">
        <v>144</v>
      </c>
      <c r="D235" s="5">
        <v>25</v>
      </c>
      <c r="E235">
        <v>89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1</v>
      </c>
      <c r="AK235" t="s">
        <v>1990</v>
      </c>
      <c r="AL235" s="4">
        <v>2</v>
      </c>
      <c r="AP235">
        <v>14000</v>
      </c>
    </row>
    <row r="236" spans="1:44" x14ac:dyDescent="0.35">
      <c r="A236" s="8">
        <v>43851</v>
      </c>
      <c r="B236" s="8" t="s">
        <v>1722</v>
      </c>
      <c r="C236" s="5" t="s">
        <v>144</v>
      </c>
      <c r="D236" s="5">
        <v>25</v>
      </c>
      <c r="E236">
        <v>89</v>
      </c>
      <c r="F236" t="s">
        <v>24</v>
      </c>
      <c r="O236" s="4">
        <v>7</v>
      </c>
      <c r="Q236" s="5"/>
      <c r="R236" s="5"/>
      <c r="T236" s="5"/>
      <c r="U236" s="5"/>
      <c r="W236" s="5"/>
      <c r="X236" s="5"/>
      <c r="Z236" s="5"/>
      <c r="AA236" s="5"/>
      <c r="AI236" t="s">
        <v>1989</v>
      </c>
      <c r="AJ236" s="4">
        <v>1</v>
      </c>
      <c r="AK236" t="s">
        <v>1990</v>
      </c>
      <c r="AL236" s="4">
        <v>2</v>
      </c>
      <c r="AP236">
        <v>21000</v>
      </c>
    </row>
    <row r="237" spans="1:44" x14ac:dyDescent="0.35">
      <c r="A237" s="8">
        <v>43851</v>
      </c>
      <c r="B237" s="8" t="s">
        <v>1722</v>
      </c>
      <c r="C237" s="5" t="s">
        <v>144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1989</v>
      </c>
      <c r="AJ237" s="3">
        <v>1</v>
      </c>
      <c r="AK237" s="3" t="s">
        <v>1990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8">
        <v>43851</v>
      </c>
      <c r="B238" s="8" t="s">
        <v>1722</v>
      </c>
      <c r="C238" s="5" t="s">
        <v>144</v>
      </c>
      <c r="D238" s="5">
        <v>26</v>
      </c>
      <c r="E238">
        <v>34</v>
      </c>
      <c r="F238" t="s">
        <v>22</v>
      </c>
      <c r="O238" s="4">
        <v>8</v>
      </c>
      <c r="AI238" t="s">
        <v>1989</v>
      </c>
      <c r="AJ238" t="s">
        <v>1985</v>
      </c>
      <c r="AK238" t="s">
        <v>1990</v>
      </c>
      <c r="AL238" s="4">
        <v>3</v>
      </c>
      <c r="AP238">
        <v>2000</v>
      </c>
      <c r="AQ238" t="s">
        <v>32</v>
      </c>
    </row>
    <row r="239" spans="1:44" x14ac:dyDescent="0.35">
      <c r="A239" s="8">
        <v>43851</v>
      </c>
      <c r="B239" s="8" t="s">
        <v>1722</v>
      </c>
      <c r="C239" s="5" t="s">
        <v>144</v>
      </c>
      <c r="D239" s="5">
        <v>26</v>
      </c>
      <c r="E239">
        <v>34</v>
      </c>
      <c r="F239" t="s">
        <v>23</v>
      </c>
      <c r="O239" s="4">
        <v>8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t="s">
        <v>1985</v>
      </c>
      <c r="AK239" t="s">
        <v>1990</v>
      </c>
      <c r="AL239" s="4">
        <v>3</v>
      </c>
      <c r="AP239">
        <v>0</v>
      </c>
      <c r="AQ239" t="s">
        <v>32</v>
      </c>
    </row>
    <row r="240" spans="1:44" x14ac:dyDescent="0.35">
      <c r="A240" s="8">
        <v>43851</v>
      </c>
      <c r="B240" s="8" t="s">
        <v>1722</v>
      </c>
      <c r="C240" s="5" t="s">
        <v>144</v>
      </c>
      <c r="D240" s="5">
        <v>26</v>
      </c>
      <c r="E240">
        <v>34</v>
      </c>
      <c r="F240" t="s">
        <v>24</v>
      </c>
      <c r="O240" s="4">
        <v>4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t="s">
        <v>1985</v>
      </c>
      <c r="AK240" t="s">
        <v>1990</v>
      </c>
      <c r="AL240" s="4">
        <v>3</v>
      </c>
      <c r="AP240">
        <v>3000</v>
      </c>
    </row>
    <row r="241" spans="1:44" x14ac:dyDescent="0.35">
      <c r="A241" s="8">
        <v>43851</v>
      </c>
      <c r="B241" s="8" t="s">
        <v>1722</v>
      </c>
      <c r="C241" s="5" t="s">
        <v>144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1989</v>
      </c>
      <c r="AJ241" s="3" t="s">
        <v>1985</v>
      </c>
      <c r="AK241" s="3" t="s">
        <v>1990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4" x14ac:dyDescent="0.35">
      <c r="A242" s="8">
        <v>43851</v>
      </c>
      <c r="B242" s="8" t="s">
        <v>1722</v>
      </c>
      <c r="C242" s="5" t="s">
        <v>144</v>
      </c>
      <c r="D242" s="5">
        <v>27</v>
      </c>
      <c r="E242">
        <v>28</v>
      </c>
      <c r="F242" t="s">
        <v>22</v>
      </c>
      <c r="G242" s="9" t="s">
        <v>2015</v>
      </c>
      <c r="H242" t="s">
        <v>1615</v>
      </c>
      <c r="O242" s="4">
        <v>2</v>
      </c>
      <c r="P242" t="s">
        <v>404</v>
      </c>
      <c r="Q242" t="s">
        <v>2092</v>
      </c>
      <c r="R242" s="5" t="s">
        <v>2068</v>
      </c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t="s">
        <v>1989</v>
      </c>
      <c r="AJ242" s="4">
        <v>2</v>
      </c>
      <c r="AK242" t="s">
        <v>1990</v>
      </c>
      <c r="AL242" s="4">
        <v>2</v>
      </c>
      <c r="AP242">
        <v>790000</v>
      </c>
    </row>
    <row r="243" spans="1:44" x14ac:dyDescent="0.35">
      <c r="A243" s="8">
        <v>43851</v>
      </c>
      <c r="B243" s="8" t="s">
        <v>1722</v>
      </c>
      <c r="C243" s="5" t="s">
        <v>144</v>
      </c>
      <c r="D243" s="5">
        <v>27</v>
      </c>
      <c r="E243">
        <v>28</v>
      </c>
      <c r="F243" t="s">
        <v>23</v>
      </c>
      <c r="G243" t="s">
        <v>62</v>
      </c>
      <c r="H243" t="s">
        <v>1617</v>
      </c>
      <c r="O243" s="4">
        <v>12</v>
      </c>
      <c r="P243" t="s">
        <v>405</v>
      </c>
      <c r="Q243" t="s">
        <v>1938</v>
      </c>
      <c r="AH243" t="s">
        <v>37</v>
      </c>
      <c r="AI243" t="s">
        <v>1989</v>
      </c>
      <c r="AJ243" s="4">
        <v>2</v>
      </c>
      <c r="AK243" t="s">
        <v>1990</v>
      </c>
      <c r="AL243" s="4">
        <v>2</v>
      </c>
      <c r="AP243">
        <v>1800000</v>
      </c>
    </row>
    <row r="244" spans="1:44" x14ac:dyDescent="0.35">
      <c r="A244" s="8">
        <v>43851</v>
      </c>
      <c r="B244" s="8" t="s">
        <v>1722</v>
      </c>
      <c r="C244" s="5" t="s">
        <v>144</v>
      </c>
      <c r="D244" s="5">
        <v>27</v>
      </c>
      <c r="E244">
        <v>28</v>
      </c>
      <c r="F244" t="s">
        <v>24</v>
      </c>
      <c r="O244" s="4">
        <v>8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2</v>
      </c>
      <c r="AK244" t="s">
        <v>1990</v>
      </c>
      <c r="AL244" s="4">
        <v>2</v>
      </c>
      <c r="AP244">
        <v>30000</v>
      </c>
      <c r="AQ244" t="s">
        <v>32</v>
      </c>
    </row>
    <row r="245" spans="1:44" x14ac:dyDescent="0.35">
      <c r="A245" s="8">
        <v>43851</v>
      </c>
      <c r="B245" s="8" t="s">
        <v>1722</v>
      </c>
      <c r="C245" s="5" t="s">
        <v>144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7000</v>
      </c>
      <c r="AQ245" s="3" t="s">
        <v>32</v>
      </c>
      <c r="AR245" s="3"/>
    </row>
    <row r="246" spans="1:44" x14ac:dyDescent="0.35">
      <c r="A246" s="8">
        <v>43851</v>
      </c>
      <c r="B246" s="8" t="s">
        <v>1722</v>
      </c>
      <c r="C246" s="5" t="s">
        <v>144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R246" s="5"/>
      <c r="S246" s="10"/>
      <c r="U246" s="5"/>
      <c r="V246" s="10"/>
      <c r="X246" s="5"/>
      <c r="AA246" s="5"/>
      <c r="AB246" s="10"/>
      <c r="AC246" s="10"/>
      <c r="AD246" s="10"/>
      <c r="AE246" s="10"/>
      <c r="AF246" s="10"/>
      <c r="AH246" s="10"/>
      <c r="AI246" t="s">
        <v>1989</v>
      </c>
      <c r="AJ246" s="4">
        <v>1</v>
      </c>
      <c r="AK246" t="s">
        <v>1990</v>
      </c>
      <c r="AL246" s="4">
        <v>1</v>
      </c>
      <c r="AM246" s="10"/>
      <c r="AN246" s="10"/>
      <c r="AO246" s="10"/>
      <c r="AP246" s="10">
        <v>3000</v>
      </c>
      <c r="AQ246" s="10"/>
      <c r="AR246" s="10"/>
    </row>
    <row r="247" spans="1:44" x14ac:dyDescent="0.35">
      <c r="A247" s="8">
        <v>43851</v>
      </c>
      <c r="B247" s="8" t="s">
        <v>1722</v>
      </c>
      <c r="C247" s="5" t="s">
        <v>144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H247" s="5"/>
      <c r="AI247" t="s">
        <v>1989</v>
      </c>
      <c r="AJ247" s="4">
        <v>1</v>
      </c>
      <c r="AK247" t="s">
        <v>1990</v>
      </c>
      <c r="AL247" s="4">
        <v>1</v>
      </c>
      <c r="AM247" s="5"/>
      <c r="AN247" s="5"/>
      <c r="AO247" s="5"/>
      <c r="AP247" s="5">
        <v>4000</v>
      </c>
      <c r="AQ247" s="5"/>
      <c r="AR247" s="5"/>
    </row>
    <row r="248" spans="1:44" x14ac:dyDescent="0.35">
      <c r="A248" s="8">
        <v>43851</v>
      </c>
      <c r="B248" s="8" t="s">
        <v>1722</v>
      </c>
      <c r="C248" s="5" t="s">
        <v>144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H248" s="5"/>
      <c r="AI248" t="s">
        <v>1989</v>
      </c>
      <c r="AJ248" s="4">
        <v>1</v>
      </c>
      <c r="AK248" t="s">
        <v>1990</v>
      </c>
      <c r="AL248" s="4">
        <v>1</v>
      </c>
      <c r="AM248" s="5"/>
      <c r="AN248" s="5"/>
      <c r="AO248" s="5"/>
      <c r="AP248" s="5">
        <v>2000</v>
      </c>
      <c r="AQ248" s="5"/>
      <c r="AR248" s="5"/>
    </row>
    <row r="249" spans="1:44" x14ac:dyDescent="0.35">
      <c r="A249" s="8">
        <v>43851</v>
      </c>
      <c r="B249" s="8" t="s">
        <v>1722</v>
      </c>
      <c r="C249" s="5" t="s">
        <v>144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1989</v>
      </c>
      <c r="AJ249" s="3">
        <v>1</v>
      </c>
      <c r="AK249" s="3" t="s">
        <v>1990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4" x14ac:dyDescent="0.35">
      <c r="A250" s="8">
        <v>43851</v>
      </c>
      <c r="B250" s="8" t="s">
        <v>1722</v>
      </c>
      <c r="C250" s="5" t="s">
        <v>144</v>
      </c>
      <c r="D250" s="5">
        <v>29</v>
      </c>
      <c r="E250">
        <v>41</v>
      </c>
      <c r="F250" t="s">
        <v>22</v>
      </c>
      <c r="G250" t="s">
        <v>35</v>
      </c>
      <c r="H250" t="s">
        <v>1615</v>
      </c>
      <c r="O250" s="4">
        <v>1</v>
      </c>
      <c r="P250" t="s">
        <v>406</v>
      </c>
      <c r="Q250" t="s">
        <v>1934</v>
      </c>
      <c r="AF250" t="s">
        <v>37</v>
      </c>
      <c r="AH250" t="s">
        <v>32</v>
      </c>
      <c r="AI250" t="s">
        <v>1989</v>
      </c>
      <c r="AJ250" s="4">
        <v>1</v>
      </c>
      <c r="AK250" t="s">
        <v>1990</v>
      </c>
      <c r="AL250" s="4">
        <v>1</v>
      </c>
      <c r="AP250">
        <v>180000</v>
      </c>
    </row>
    <row r="251" spans="1:44" x14ac:dyDescent="0.35">
      <c r="A251" s="8">
        <v>43851</v>
      </c>
      <c r="B251" s="8" t="s">
        <v>1722</v>
      </c>
      <c r="C251" s="5" t="s">
        <v>144</v>
      </c>
      <c r="D251" s="5">
        <v>29</v>
      </c>
      <c r="E251">
        <v>41</v>
      </c>
      <c r="F251" t="s">
        <v>23</v>
      </c>
      <c r="G251" t="s">
        <v>35</v>
      </c>
      <c r="H251" t="s">
        <v>1615</v>
      </c>
      <c r="O251" s="4">
        <v>2</v>
      </c>
      <c r="P251" t="s">
        <v>407</v>
      </c>
      <c r="Q251" t="s">
        <v>1934</v>
      </c>
      <c r="AF251" t="s">
        <v>37</v>
      </c>
      <c r="AH251" t="s">
        <v>32</v>
      </c>
      <c r="AI251" t="s">
        <v>1989</v>
      </c>
      <c r="AJ251" s="4">
        <v>1</v>
      </c>
      <c r="AK251" t="s">
        <v>1990</v>
      </c>
      <c r="AL251" s="4">
        <v>1</v>
      </c>
      <c r="AP251">
        <v>57000</v>
      </c>
    </row>
    <row r="252" spans="1:44" x14ac:dyDescent="0.35">
      <c r="A252" s="8">
        <v>43851</v>
      </c>
      <c r="B252" s="8" t="s">
        <v>1722</v>
      </c>
      <c r="C252" s="5" t="s">
        <v>144</v>
      </c>
      <c r="D252" s="5">
        <v>29</v>
      </c>
      <c r="E252">
        <v>41</v>
      </c>
      <c r="F252" t="s">
        <v>24</v>
      </c>
      <c r="G252" t="s">
        <v>134</v>
      </c>
      <c r="H252" t="s">
        <v>1615</v>
      </c>
      <c r="O252" s="4">
        <v>1</v>
      </c>
      <c r="P252" t="s">
        <v>408</v>
      </c>
      <c r="Q252" t="s">
        <v>1946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1989</v>
      </c>
      <c r="AJ252" s="4">
        <v>1</v>
      </c>
      <c r="AK252" t="s">
        <v>1990</v>
      </c>
      <c r="AL252" s="4">
        <v>1</v>
      </c>
      <c r="AP252">
        <v>4000</v>
      </c>
    </row>
    <row r="253" spans="1:44" x14ac:dyDescent="0.35">
      <c r="A253" s="8">
        <v>43851</v>
      </c>
      <c r="B253" s="8" t="s">
        <v>1722</v>
      </c>
      <c r="C253" s="5" t="s">
        <v>144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1989</v>
      </c>
      <c r="AJ253" s="3">
        <v>1</v>
      </c>
      <c r="AK253" s="3" t="s">
        <v>1990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4" x14ac:dyDescent="0.35">
      <c r="A254" s="8">
        <v>43851</v>
      </c>
      <c r="B254" s="8" t="s">
        <v>1722</v>
      </c>
      <c r="C254" s="5" t="s">
        <v>144</v>
      </c>
      <c r="D254" s="5">
        <v>30</v>
      </c>
      <c r="E254">
        <v>74</v>
      </c>
      <c r="F254" t="s">
        <v>22</v>
      </c>
      <c r="O254" s="4">
        <v>3</v>
      </c>
      <c r="R254" s="5"/>
      <c r="U254" s="5"/>
      <c r="X254" s="5"/>
      <c r="AA254" s="5"/>
      <c r="AI254" t="s">
        <v>1989</v>
      </c>
      <c r="AJ254" s="4">
        <v>2</v>
      </c>
      <c r="AK254" t="s">
        <v>1990</v>
      </c>
      <c r="AL254" s="4">
        <v>2</v>
      </c>
      <c r="AP254">
        <v>2000</v>
      </c>
    </row>
    <row r="255" spans="1:44" x14ac:dyDescent="0.35">
      <c r="A255" s="8">
        <v>43851</v>
      </c>
      <c r="B255" s="8" t="s">
        <v>1722</v>
      </c>
      <c r="C255" s="5" t="s">
        <v>144</v>
      </c>
      <c r="D255" s="5">
        <v>30</v>
      </c>
      <c r="E255">
        <v>74</v>
      </c>
      <c r="F255" t="s">
        <v>23</v>
      </c>
      <c r="G255" t="s">
        <v>133</v>
      </c>
      <c r="H255" t="s">
        <v>1617</v>
      </c>
      <c r="I255" t="s">
        <v>134</v>
      </c>
      <c r="J255" t="s">
        <v>1617</v>
      </c>
      <c r="O255" s="4">
        <v>12</v>
      </c>
      <c r="P255" t="s">
        <v>409</v>
      </c>
      <c r="Q255" t="s">
        <v>1762</v>
      </c>
      <c r="S255" t="s">
        <v>410</v>
      </c>
      <c r="T255" t="s">
        <v>1957</v>
      </c>
      <c r="AH255" t="s">
        <v>37</v>
      </c>
      <c r="AI255" t="s">
        <v>1989</v>
      </c>
      <c r="AJ255" s="4">
        <v>2</v>
      </c>
      <c r="AK255" t="s">
        <v>1990</v>
      </c>
      <c r="AL255" s="4">
        <v>2</v>
      </c>
      <c r="AP255">
        <v>600000</v>
      </c>
    </row>
    <row r="256" spans="1:44" x14ac:dyDescent="0.35">
      <c r="A256" s="8">
        <v>43851</v>
      </c>
      <c r="B256" s="8" t="s">
        <v>1722</v>
      </c>
      <c r="C256" s="5" t="s">
        <v>144</v>
      </c>
      <c r="D256" s="5">
        <v>30</v>
      </c>
      <c r="E256">
        <v>74</v>
      </c>
      <c r="F256" t="s">
        <v>24</v>
      </c>
      <c r="G256" t="s">
        <v>134</v>
      </c>
      <c r="H256" t="s">
        <v>1615</v>
      </c>
      <c r="O256" s="4">
        <v>2</v>
      </c>
      <c r="P256" t="s">
        <v>411</v>
      </c>
      <c r="Q256" s="5" t="s">
        <v>1943</v>
      </c>
      <c r="R256" s="5" t="s">
        <v>2050</v>
      </c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1989</v>
      </c>
      <c r="AJ256" s="4">
        <v>2</v>
      </c>
      <c r="AK256" t="s">
        <v>1990</v>
      </c>
      <c r="AL256" s="4">
        <v>2</v>
      </c>
      <c r="AP256">
        <v>77000</v>
      </c>
    </row>
    <row r="257" spans="1:44" x14ac:dyDescent="0.35">
      <c r="A257" s="8">
        <v>43851</v>
      </c>
      <c r="B257" s="8" t="s">
        <v>1722</v>
      </c>
      <c r="C257" s="5" t="s">
        <v>144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2</v>
      </c>
      <c r="AK257" s="3" t="s">
        <v>1990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4" x14ac:dyDescent="0.35">
      <c r="A258" s="8">
        <v>43851</v>
      </c>
      <c r="B258" s="8" t="s">
        <v>1722</v>
      </c>
      <c r="C258" s="5" t="s">
        <v>144</v>
      </c>
      <c r="D258" s="5">
        <v>31</v>
      </c>
      <c r="E258">
        <v>23</v>
      </c>
      <c r="F258" t="s">
        <v>22</v>
      </c>
      <c r="G258" t="s">
        <v>62</v>
      </c>
      <c r="H258" t="s">
        <v>1617</v>
      </c>
      <c r="O258" s="4">
        <v>12</v>
      </c>
      <c r="P258" t="s">
        <v>412</v>
      </c>
      <c r="Q258" t="s">
        <v>1937</v>
      </c>
      <c r="R258" t="s">
        <v>2054</v>
      </c>
      <c r="AH258" t="s">
        <v>37</v>
      </c>
      <c r="AI258" t="s">
        <v>1989</v>
      </c>
      <c r="AJ258" s="4">
        <v>1</v>
      </c>
      <c r="AK258" t="s">
        <v>1990</v>
      </c>
      <c r="AL258" s="4">
        <v>1</v>
      </c>
      <c r="AP258">
        <v>2000</v>
      </c>
      <c r="AQ258" t="s">
        <v>32</v>
      </c>
      <c r="AR258" t="s">
        <v>726</v>
      </c>
    </row>
    <row r="259" spans="1:44" x14ac:dyDescent="0.35">
      <c r="A259" s="8">
        <v>43851</v>
      </c>
      <c r="B259" s="8" t="s">
        <v>1722</v>
      </c>
      <c r="C259" s="5" t="s">
        <v>144</v>
      </c>
      <c r="D259" s="5">
        <v>31</v>
      </c>
      <c r="E259">
        <v>23</v>
      </c>
      <c r="F259" t="s">
        <v>23</v>
      </c>
      <c r="O259" s="4">
        <v>4</v>
      </c>
      <c r="AI259" t="s">
        <v>1989</v>
      </c>
      <c r="AJ259" s="4">
        <v>1</v>
      </c>
      <c r="AK259" t="s">
        <v>1990</v>
      </c>
      <c r="AL259" s="4">
        <v>1</v>
      </c>
      <c r="AP259">
        <v>5000</v>
      </c>
    </row>
    <row r="260" spans="1:44" x14ac:dyDescent="0.35">
      <c r="A260" s="8">
        <v>43851</v>
      </c>
      <c r="B260" s="8" t="s">
        <v>1722</v>
      </c>
      <c r="C260" s="5" t="s">
        <v>144</v>
      </c>
      <c r="D260" s="5">
        <v>31</v>
      </c>
      <c r="E260">
        <v>23</v>
      </c>
      <c r="F260" t="s">
        <v>24</v>
      </c>
      <c r="O260" s="4">
        <v>16</v>
      </c>
      <c r="Q260" s="5"/>
      <c r="R260" s="5"/>
      <c r="T260" s="5"/>
      <c r="U260" s="5"/>
      <c r="W260" s="5"/>
      <c r="X260" s="5"/>
      <c r="Z260" s="5"/>
      <c r="AA260" s="5"/>
      <c r="AC260" t="s">
        <v>32</v>
      </c>
      <c r="AI260" t="s">
        <v>1989</v>
      </c>
      <c r="AJ260" s="4">
        <v>1</v>
      </c>
      <c r="AK260" t="s">
        <v>1990</v>
      </c>
      <c r="AL260" s="4">
        <v>1</v>
      </c>
      <c r="AP260" t="s">
        <v>1930</v>
      </c>
    </row>
    <row r="261" spans="1:44" x14ac:dyDescent="0.35">
      <c r="A261" s="8">
        <v>43851</v>
      </c>
      <c r="B261" s="8" t="s">
        <v>1722</v>
      </c>
      <c r="C261" s="5" t="s">
        <v>144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1617</v>
      </c>
      <c r="I261" s="3"/>
      <c r="J261" s="3"/>
      <c r="K261" s="3"/>
      <c r="L261" s="3"/>
      <c r="M261" s="3"/>
      <c r="N261" s="3"/>
      <c r="O261" s="3">
        <v>12</v>
      </c>
      <c r="P261" s="3" t="s">
        <v>413</v>
      </c>
      <c r="Q261" s="3" t="s">
        <v>1935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37</v>
      </c>
      <c r="AI261" s="3" t="s">
        <v>1989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3">
        <v>75000</v>
      </c>
      <c r="AQ261" s="3" t="s">
        <v>32</v>
      </c>
      <c r="AR261" s="3" t="s">
        <v>708</v>
      </c>
    </row>
    <row r="262" spans="1:44" x14ac:dyDescent="0.35">
      <c r="A262" s="8">
        <v>43851</v>
      </c>
      <c r="B262" s="8" t="s">
        <v>1722</v>
      </c>
      <c r="C262" s="5" t="s">
        <v>144</v>
      </c>
      <c r="D262" s="5">
        <v>32</v>
      </c>
      <c r="E262">
        <v>8</v>
      </c>
      <c r="F262" t="s">
        <v>22</v>
      </c>
      <c r="O262" s="4">
        <v>6</v>
      </c>
      <c r="AI262" t="s">
        <v>1989</v>
      </c>
      <c r="AJ262" s="4">
        <v>1</v>
      </c>
      <c r="AK262" t="s">
        <v>1990</v>
      </c>
      <c r="AL262" s="4">
        <v>2</v>
      </c>
      <c r="AP262">
        <v>26000</v>
      </c>
    </row>
    <row r="263" spans="1:44" x14ac:dyDescent="0.35">
      <c r="A263" s="8">
        <v>43851</v>
      </c>
      <c r="B263" s="8" t="s">
        <v>1722</v>
      </c>
      <c r="C263" s="5" t="s">
        <v>144</v>
      </c>
      <c r="D263" s="5">
        <v>32</v>
      </c>
      <c r="E263">
        <v>8</v>
      </c>
      <c r="F263" t="s">
        <v>23</v>
      </c>
      <c r="O263" s="4">
        <v>6</v>
      </c>
      <c r="AI263" t="s">
        <v>1989</v>
      </c>
      <c r="AJ263" s="4">
        <v>1</v>
      </c>
      <c r="AK263" t="s">
        <v>1990</v>
      </c>
      <c r="AL263" s="4">
        <v>2</v>
      </c>
      <c r="AP263">
        <v>380000</v>
      </c>
    </row>
    <row r="264" spans="1:44" x14ac:dyDescent="0.35">
      <c r="A264" s="8">
        <v>43851</v>
      </c>
      <c r="B264" s="8" t="s">
        <v>1722</v>
      </c>
      <c r="C264" s="5" t="s">
        <v>144</v>
      </c>
      <c r="D264" s="5">
        <v>32</v>
      </c>
      <c r="E264">
        <v>8</v>
      </c>
      <c r="F264" t="s">
        <v>24</v>
      </c>
      <c r="O264" s="4">
        <v>6</v>
      </c>
      <c r="Q264" s="5"/>
      <c r="R264" s="5"/>
      <c r="T264" s="5"/>
      <c r="U264" s="5"/>
      <c r="W264" s="5"/>
      <c r="X264" s="5"/>
      <c r="Z264" s="5"/>
      <c r="AA264" s="5"/>
      <c r="AI264" t="s">
        <v>1989</v>
      </c>
      <c r="AJ264" s="4">
        <v>1</v>
      </c>
      <c r="AK264" t="s">
        <v>1990</v>
      </c>
      <c r="AL264" s="4">
        <v>2</v>
      </c>
      <c r="AP264">
        <v>16000</v>
      </c>
    </row>
    <row r="265" spans="1:44" x14ac:dyDescent="0.35">
      <c r="A265" s="8">
        <v>43851</v>
      </c>
      <c r="B265" s="8" t="s">
        <v>1722</v>
      </c>
      <c r="C265" s="5" t="s">
        <v>144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>
        <v>1</v>
      </c>
      <c r="AK265" s="3" t="s">
        <v>1990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4" x14ac:dyDescent="0.35">
      <c r="A266" s="8">
        <v>43851</v>
      </c>
      <c r="B266" s="8" t="s">
        <v>1722</v>
      </c>
      <c r="C266" s="5" t="s">
        <v>144</v>
      </c>
      <c r="D266" s="5">
        <v>33</v>
      </c>
      <c r="E266">
        <v>16</v>
      </c>
      <c r="F266" t="s">
        <v>22</v>
      </c>
      <c r="O266" s="4">
        <v>23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2</v>
      </c>
      <c r="AK266" t="s">
        <v>1990</v>
      </c>
      <c r="AL266" s="4">
        <v>2</v>
      </c>
      <c r="AP266">
        <v>4000</v>
      </c>
    </row>
    <row r="267" spans="1:44" x14ac:dyDescent="0.35">
      <c r="A267" s="8">
        <v>43851</v>
      </c>
      <c r="B267" s="8" t="s">
        <v>1722</v>
      </c>
      <c r="C267" s="5" t="s">
        <v>144</v>
      </c>
      <c r="D267" s="5">
        <v>33</v>
      </c>
      <c r="E267">
        <v>16</v>
      </c>
      <c r="F267" t="s">
        <v>23</v>
      </c>
      <c r="G267" t="s">
        <v>35</v>
      </c>
      <c r="H267" t="s">
        <v>1615</v>
      </c>
      <c r="O267" s="4">
        <v>2</v>
      </c>
      <c r="P267" t="s">
        <v>414</v>
      </c>
      <c r="Q267" t="s">
        <v>1936</v>
      </c>
      <c r="AF267" t="s">
        <v>37</v>
      </c>
      <c r="AH267" t="s">
        <v>32</v>
      </c>
      <c r="AI267" t="s">
        <v>1989</v>
      </c>
      <c r="AJ267" s="4">
        <v>2</v>
      </c>
      <c r="AK267" t="s">
        <v>1990</v>
      </c>
      <c r="AL267" s="4">
        <v>2</v>
      </c>
      <c r="AP267">
        <v>190000</v>
      </c>
    </row>
    <row r="268" spans="1:44" x14ac:dyDescent="0.35">
      <c r="A268" s="8">
        <v>43851</v>
      </c>
      <c r="B268" s="8" t="s">
        <v>1722</v>
      </c>
      <c r="C268" s="5" t="s">
        <v>144</v>
      </c>
      <c r="D268" s="5">
        <v>33</v>
      </c>
      <c r="E268">
        <v>16</v>
      </c>
      <c r="F268" t="s">
        <v>24</v>
      </c>
      <c r="O268" s="4">
        <v>7</v>
      </c>
      <c r="Q268" s="5"/>
      <c r="R268" s="5"/>
      <c r="T268" s="5"/>
      <c r="U268" s="5"/>
      <c r="W268" s="5"/>
      <c r="X268" s="5"/>
      <c r="Z268" s="5"/>
      <c r="AA268" s="5"/>
      <c r="AI268" t="s">
        <v>1989</v>
      </c>
      <c r="AJ268" s="4">
        <v>2</v>
      </c>
      <c r="AK268" t="s">
        <v>1990</v>
      </c>
      <c r="AL268" s="4">
        <v>2</v>
      </c>
      <c r="AP268">
        <v>30000</v>
      </c>
    </row>
    <row r="269" spans="1:44" x14ac:dyDescent="0.35">
      <c r="A269" s="8">
        <v>43851</v>
      </c>
      <c r="B269" s="8" t="s">
        <v>1722</v>
      </c>
      <c r="C269" s="5" t="s">
        <v>144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1989</v>
      </c>
      <c r="AJ269" s="3">
        <v>2</v>
      </c>
      <c r="AK269" s="3" t="s">
        <v>1990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4" x14ac:dyDescent="0.35">
      <c r="A270" s="8">
        <v>43851</v>
      </c>
      <c r="B270" s="8" t="s">
        <v>1722</v>
      </c>
      <c r="C270" s="5" t="s">
        <v>144</v>
      </c>
      <c r="D270" s="5">
        <v>34</v>
      </c>
      <c r="E270">
        <v>56</v>
      </c>
      <c r="F270" t="s">
        <v>22</v>
      </c>
      <c r="G270" t="s">
        <v>134</v>
      </c>
      <c r="H270" t="s">
        <v>1616</v>
      </c>
      <c r="O270" s="4">
        <v>1</v>
      </c>
      <c r="P270" t="s">
        <v>415</v>
      </c>
      <c r="Q270" t="s">
        <v>2099</v>
      </c>
      <c r="AF270" t="s">
        <v>37</v>
      </c>
      <c r="AH270" t="s">
        <v>32</v>
      </c>
      <c r="AI270" t="s">
        <v>1989</v>
      </c>
      <c r="AJ270" s="4">
        <v>1</v>
      </c>
      <c r="AK270" t="s">
        <v>1990</v>
      </c>
      <c r="AL270" s="4">
        <v>2</v>
      </c>
      <c r="AP270">
        <v>3000</v>
      </c>
    </row>
    <row r="271" spans="1:44" x14ac:dyDescent="0.35">
      <c r="A271" s="8">
        <v>43851</v>
      </c>
      <c r="B271" s="8" t="s">
        <v>1722</v>
      </c>
      <c r="C271" s="5" t="s">
        <v>144</v>
      </c>
      <c r="D271" s="5">
        <v>34</v>
      </c>
      <c r="E271">
        <v>56</v>
      </c>
      <c r="F271" t="s">
        <v>23</v>
      </c>
      <c r="G271" t="s">
        <v>35</v>
      </c>
      <c r="H271" t="s">
        <v>1615</v>
      </c>
      <c r="O271" s="4">
        <v>2</v>
      </c>
      <c r="P271" t="s">
        <v>416</v>
      </c>
      <c r="Q271" t="s">
        <v>1935</v>
      </c>
      <c r="R271" s="5"/>
      <c r="T271" s="5"/>
      <c r="U271" s="5"/>
      <c r="W271" s="5"/>
      <c r="X271" s="5"/>
      <c r="Z271" s="5"/>
      <c r="AA271" s="5"/>
      <c r="AF271" t="s">
        <v>37</v>
      </c>
      <c r="AH271" t="s">
        <v>32</v>
      </c>
      <c r="AI271" t="s">
        <v>1989</v>
      </c>
      <c r="AJ271" s="4">
        <v>1</v>
      </c>
      <c r="AK271" t="s">
        <v>1990</v>
      </c>
      <c r="AL271" s="4">
        <v>2</v>
      </c>
      <c r="AP271">
        <v>34000</v>
      </c>
    </row>
    <row r="272" spans="1:44" x14ac:dyDescent="0.35">
      <c r="A272" s="8">
        <v>43851</v>
      </c>
      <c r="B272" s="8" t="s">
        <v>1722</v>
      </c>
      <c r="C272" s="5" t="s">
        <v>144</v>
      </c>
      <c r="D272" s="5">
        <v>34</v>
      </c>
      <c r="E272">
        <v>56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t="s">
        <v>1989</v>
      </c>
      <c r="AJ272" s="4">
        <v>1</v>
      </c>
      <c r="AK272" t="s">
        <v>1990</v>
      </c>
      <c r="AL272" s="4">
        <v>2</v>
      </c>
      <c r="AP272">
        <v>4000</v>
      </c>
    </row>
    <row r="273" spans="1:44" x14ac:dyDescent="0.35">
      <c r="A273" s="8">
        <v>43851</v>
      </c>
      <c r="B273" s="8" t="s">
        <v>1722</v>
      </c>
      <c r="C273" s="5" t="s">
        <v>144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1990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8">
        <v>43851</v>
      </c>
      <c r="B274" s="8" t="s">
        <v>1722</v>
      </c>
      <c r="C274" s="5" t="s">
        <v>144</v>
      </c>
      <c r="D274" s="5">
        <v>35</v>
      </c>
      <c r="E274">
        <v>35</v>
      </c>
      <c r="F274" t="s">
        <v>22</v>
      </c>
      <c r="O274" s="4">
        <v>3</v>
      </c>
      <c r="AI274" t="s">
        <v>1989</v>
      </c>
      <c r="AJ274" t="s">
        <v>1985</v>
      </c>
      <c r="AK274" t="s">
        <v>1990</v>
      </c>
      <c r="AL274" t="s">
        <v>1985</v>
      </c>
      <c r="AP274">
        <v>12000</v>
      </c>
    </row>
    <row r="275" spans="1:44" x14ac:dyDescent="0.35">
      <c r="A275" s="8">
        <v>43851</v>
      </c>
      <c r="B275" s="8" t="s">
        <v>1722</v>
      </c>
      <c r="C275" s="5" t="s">
        <v>144</v>
      </c>
      <c r="D275" s="5">
        <v>35</v>
      </c>
      <c r="E275">
        <v>35</v>
      </c>
      <c r="F275" t="s">
        <v>23</v>
      </c>
      <c r="G275" t="s">
        <v>134</v>
      </c>
      <c r="H275" t="s">
        <v>1615</v>
      </c>
      <c r="O275" s="4">
        <v>2</v>
      </c>
      <c r="P275" t="s">
        <v>417</v>
      </c>
      <c r="Q275" t="s">
        <v>1946</v>
      </c>
      <c r="AF275" t="s">
        <v>37</v>
      </c>
      <c r="AH275" t="s">
        <v>32</v>
      </c>
      <c r="AI275" t="s">
        <v>1989</v>
      </c>
      <c r="AJ275" t="s">
        <v>1985</v>
      </c>
      <c r="AK275" t="s">
        <v>1990</v>
      </c>
      <c r="AL275" t="s">
        <v>1985</v>
      </c>
      <c r="AP275">
        <v>23000</v>
      </c>
    </row>
    <row r="276" spans="1:44" x14ac:dyDescent="0.35">
      <c r="A276" s="8">
        <v>43851</v>
      </c>
      <c r="B276" s="8" t="s">
        <v>1722</v>
      </c>
      <c r="C276" s="5" t="s">
        <v>144</v>
      </c>
      <c r="D276" s="5">
        <v>35</v>
      </c>
      <c r="E276">
        <v>35</v>
      </c>
      <c r="F276" t="s">
        <v>24</v>
      </c>
      <c r="G276" t="s">
        <v>135</v>
      </c>
      <c r="H276" t="s">
        <v>1616</v>
      </c>
      <c r="O276" s="4">
        <v>1</v>
      </c>
      <c r="P276" t="s">
        <v>418</v>
      </c>
      <c r="Q276" s="5" t="s">
        <v>1943</v>
      </c>
      <c r="R276" s="5" t="s">
        <v>2050</v>
      </c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1989</v>
      </c>
      <c r="AJ276" t="s">
        <v>1985</v>
      </c>
      <c r="AK276" t="s">
        <v>1990</v>
      </c>
      <c r="AL276" t="s">
        <v>1985</v>
      </c>
      <c r="AP276">
        <v>6000</v>
      </c>
    </row>
    <row r="277" spans="1:44" x14ac:dyDescent="0.35">
      <c r="A277" s="8">
        <v>43851</v>
      </c>
      <c r="B277" s="8" t="s">
        <v>1722</v>
      </c>
      <c r="C277" s="5" t="s">
        <v>144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 t="s">
        <v>1985</v>
      </c>
      <c r="AK277" s="3" t="s">
        <v>1990</v>
      </c>
      <c r="AL277" s="3" t="s">
        <v>1985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8">
        <v>43878</v>
      </c>
      <c r="B278" s="8" t="s">
        <v>1723</v>
      </c>
      <c r="C278" s="5" t="s">
        <v>144</v>
      </c>
      <c r="D278" s="5">
        <v>1</v>
      </c>
      <c r="E278">
        <v>19</v>
      </c>
      <c r="F278" t="s">
        <v>22</v>
      </c>
      <c r="O278" s="4">
        <v>3</v>
      </c>
      <c r="AI278" t="s">
        <v>1989</v>
      </c>
      <c r="AJ278">
        <v>2</v>
      </c>
      <c r="AK278" t="s">
        <v>1985</v>
      </c>
      <c r="AL278" t="s">
        <v>1985</v>
      </c>
      <c r="AP278">
        <v>2000</v>
      </c>
    </row>
    <row r="279" spans="1:44" x14ac:dyDescent="0.35">
      <c r="A279" s="19">
        <v>43878</v>
      </c>
      <c r="B279" s="8" t="s">
        <v>1723</v>
      </c>
      <c r="C279" s="5" t="s">
        <v>144</v>
      </c>
      <c r="D279" s="5">
        <v>1</v>
      </c>
      <c r="E279">
        <v>19</v>
      </c>
      <c r="F279" t="s">
        <v>23</v>
      </c>
      <c r="O279" s="4">
        <v>10</v>
      </c>
      <c r="AI279" t="s">
        <v>1989</v>
      </c>
      <c r="AJ279">
        <v>2</v>
      </c>
      <c r="AK279" t="s">
        <v>1985</v>
      </c>
      <c r="AL279" t="s">
        <v>1985</v>
      </c>
      <c r="AP279">
        <v>7000</v>
      </c>
    </row>
    <row r="280" spans="1:44" x14ac:dyDescent="0.35">
      <c r="A280" s="8">
        <v>43878</v>
      </c>
      <c r="B280" s="8" t="s">
        <v>1723</v>
      </c>
      <c r="C280" s="5" t="s">
        <v>144</v>
      </c>
      <c r="D280" s="5">
        <v>1</v>
      </c>
      <c r="E280">
        <v>19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t="s">
        <v>1989</v>
      </c>
      <c r="AJ280">
        <v>2</v>
      </c>
      <c r="AK280" t="s">
        <v>1985</v>
      </c>
      <c r="AL280" t="s">
        <v>1985</v>
      </c>
      <c r="AP280">
        <v>3000</v>
      </c>
    </row>
    <row r="281" spans="1:44" x14ac:dyDescent="0.35">
      <c r="A281" s="19">
        <v>43878</v>
      </c>
      <c r="B281" s="8" t="s">
        <v>1723</v>
      </c>
      <c r="C281" s="5" t="s">
        <v>144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>
        <v>2</v>
      </c>
      <c r="AK281" s="3" t="s">
        <v>1985</v>
      </c>
      <c r="AL281" s="3" t="s">
        <v>1985</v>
      </c>
      <c r="AM281" s="3"/>
      <c r="AN281" s="3"/>
      <c r="AO281" s="3"/>
      <c r="AP281" s="3">
        <v>4000</v>
      </c>
      <c r="AQ281" s="3"/>
      <c r="AR281" s="3"/>
    </row>
    <row r="282" spans="1:44" x14ac:dyDescent="0.35">
      <c r="A282" s="8">
        <v>43878</v>
      </c>
      <c r="B282" s="8" t="s">
        <v>1723</v>
      </c>
      <c r="C282" s="5" t="s">
        <v>144</v>
      </c>
      <c r="D282" s="5">
        <v>2</v>
      </c>
      <c r="E282">
        <v>56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t="s">
        <v>1989</v>
      </c>
      <c r="AJ282">
        <v>2</v>
      </c>
      <c r="AK282" t="s">
        <v>1985</v>
      </c>
      <c r="AL282" t="s">
        <v>1985</v>
      </c>
      <c r="AP282">
        <v>2000</v>
      </c>
    </row>
    <row r="283" spans="1:44" x14ac:dyDescent="0.35">
      <c r="A283" s="19">
        <v>43878</v>
      </c>
      <c r="B283" s="8" t="s">
        <v>1723</v>
      </c>
      <c r="C283" s="5" t="s">
        <v>144</v>
      </c>
      <c r="D283" s="5">
        <v>2</v>
      </c>
      <c r="E283">
        <v>56</v>
      </c>
      <c r="F283" t="s">
        <v>23</v>
      </c>
      <c r="G283" t="s">
        <v>35</v>
      </c>
      <c r="H283" t="s">
        <v>1615</v>
      </c>
      <c r="O283" s="4">
        <v>2</v>
      </c>
      <c r="P283" t="s">
        <v>419</v>
      </c>
      <c r="Q283" t="s">
        <v>1935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1989</v>
      </c>
      <c r="AJ283">
        <v>2</v>
      </c>
      <c r="AK283" t="s">
        <v>1985</v>
      </c>
      <c r="AL283" t="s">
        <v>1985</v>
      </c>
      <c r="AP283">
        <v>270000</v>
      </c>
    </row>
    <row r="284" spans="1:44" x14ac:dyDescent="0.35">
      <c r="A284" s="8">
        <v>43878</v>
      </c>
      <c r="B284" s="8" t="s">
        <v>1723</v>
      </c>
      <c r="C284" s="5" t="s">
        <v>144</v>
      </c>
      <c r="D284" s="5">
        <v>2</v>
      </c>
      <c r="E284">
        <v>56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1989</v>
      </c>
      <c r="AJ284">
        <v>2</v>
      </c>
      <c r="AK284" t="s">
        <v>1985</v>
      </c>
      <c r="AL284" t="s">
        <v>1985</v>
      </c>
      <c r="AP284">
        <v>6000</v>
      </c>
    </row>
    <row r="285" spans="1:44" x14ac:dyDescent="0.35">
      <c r="A285" s="19">
        <v>43878</v>
      </c>
      <c r="B285" s="8" t="s">
        <v>1723</v>
      </c>
      <c r="C285" s="5" t="s">
        <v>144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2</v>
      </c>
      <c r="AK285" s="3" t="s">
        <v>1985</v>
      </c>
      <c r="AL285" s="3" t="s">
        <v>1985</v>
      </c>
      <c r="AM285" s="3"/>
      <c r="AN285" s="3"/>
      <c r="AO285" s="3"/>
      <c r="AP285" s="3">
        <v>6000</v>
      </c>
      <c r="AQ285" s="3"/>
      <c r="AR285" s="3"/>
    </row>
    <row r="286" spans="1:44" x14ac:dyDescent="0.35">
      <c r="A286" s="8">
        <v>43878</v>
      </c>
      <c r="B286" s="8" t="s">
        <v>1723</v>
      </c>
      <c r="C286" s="5" t="s">
        <v>144</v>
      </c>
      <c r="D286" s="5">
        <v>3</v>
      </c>
      <c r="E286">
        <v>34</v>
      </c>
      <c r="F286" t="s">
        <v>22</v>
      </c>
      <c r="O286" s="4">
        <v>8</v>
      </c>
      <c r="Q286" s="5"/>
      <c r="R286" s="5"/>
      <c r="T286" s="5"/>
      <c r="U286" s="5"/>
      <c r="W286" s="5"/>
      <c r="X286" s="5"/>
      <c r="Z286" s="5"/>
      <c r="AA286" s="5"/>
      <c r="AI286" t="s">
        <v>1989</v>
      </c>
      <c r="AJ286" s="4">
        <v>4</v>
      </c>
      <c r="AK286" t="s">
        <v>1985</v>
      </c>
      <c r="AL286" t="s">
        <v>1985</v>
      </c>
      <c r="AP286">
        <v>0</v>
      </c>
      <c r="AQ286" t="s">
        <v>32</v>
      </c>
    </row>
    <row r="287" spans="1:44" x14ac:dyDescent="0.35">
      <c r="A287" s="19">
        <v>43878</v>
      </c>
      <c r="B287" s="8" t="s">
        <v>1723</v>
      </c>
      <c r="C287" s="5" t="s">
        <v>144</v>
      </c>
      <c r="D287" s="5">
        <v>3</v>
      </c>
      <c r="E287">
        <v>34</v>
      </c>
      <c r="F287" t="s">
        <v>23</v>
      </c>
      <c r="O287" s="4">
        <v>5</v>
      </c>
      <c r="AI287" t="s">
        <v>1989</v>
      </c>
      <c r="AJ287" s="4">
        <v>4</v>
      </c>
      <c r="AK287" t="s">
        <v>1985</v>
      </c>
      <c r="AL287" t="s">
        <v>1985</v>
      </c>
      <c r="AP287">
        <v>0</v>
      </c>
    </row>
    <row r="288" spans="1:44" x14ac:dyDescent="0.35">
      <c r="A288" s="8">
        <v>43878</v>
      </c>
      <c r="B288" s="8" t="s">
        <v>1723</v>
      </c>
      <c r="C288" s="5" t="s">
        <v>144</v>
      </c>
      <c r="D288" s="5">
        <v>3</v>
      </c>
      <c r="E288">
        <v>34</v>
      </c>
      <c r="F288" t="s">
        <v>24</v>
      </c>
      <c r="O288" s="4">
        <v>4</v>
      </c>
      <c r="Q288" s="5"/>
      <c r="R288" s="5"/>
      <c r="T288" s="5"/>
      <c r="U288" s="5"/>
      <c r="W288" s="5"/>
      <c r="X288" s="5"/>
      <c r="Z288" s="5"/>
      <c r="AA288" s="5"/>
      <c r="AI288" t="s">
        <v>1989</v>
      </c>
      <c r="AJ288" s="4">
        <v>4</v>
      </c>
      <c r="AK288" t="s">
        <v>1985</v>
      </c>
      <c r="AL288" t="s">
        <v>1985</v>
      </c>
      <c r="AP288">
        <v>0</v>
      </c>
    </row>
    <row r="289" spans="1:44" x14ac:dyDescent="0.35">
      <c r="A289" s="19">
        <v>43878</v>
      </c>
      <c r="B289" s="8" t="s">
        <v>1723</v>
      </c>
      <c r="C289" s="5" t="s">
        <v>144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1989</v>
      </c>
      <c r="AJ289" s="3">
        <v>4</v>
      </c>
      <c r="AK289" s="3" t="s">
        <v>1985</v>
      </c>
      <c r="AL289" s="3" t="s">
        <v>1985</v>
      </c>
      <c r="AM289" s="3"/>
      <c r="AN289" s="3"/>
      <c r="AO289" s="3"/>
      <c r="AP289" s="3">
        <v>2000</v>
      </c>
      <c r="AQ289" s="3"/>
      <c r="AR289" s="3"/>
    </row>
    <row r="290" spans="1:44" x14ac:dyDescent="0.35">
      <c r="A290" s="8">
        <v>43878</v>
      </c>
      <c r="B290" s="8" t="s">
        <v>1723</v>
      </c>
      <c r="C290" s="5" t="s">
        <v>144</v>
      </c>
      <c r="D290" s="5">
        <v>4</v>
      </c>
      <c r="E290">
        <v>69</v>
      </c>
      <c r="F290" t="s">
        <v>22</v>
      </c>
      <c r="G290" t="s">
        <v>35</v>
      </c>
      <c r="H290" t="s">
        <v>1615</v>
      </c>
      <c r="O290" s="4">
        <v>2</v>
      </c>
      <c r="P290" t="s">
        <v>420</v>
      </c>
      <c r="Q290" t="s">
        <v>2100</v>
      </c>
      <c r="AF290" t="s">
        <v>37</v>
      </c>
      <c r="AH290" t="s">
        <v>32</v>
      </c>
      <c r="AI290" t="s">
        <v>1989</v>
      </c>
      <c r="AJ290" s="4">
        <v>3</v>
      </c>
      <c r="AK290" t="s">
        <v>1985</v>
      </c>
      <c r="AL290" t="s">
        <v>1985</v>
      </c>
      <c r="AP290">
        <v>85000</v>
      </c>
    </row>
    <row r="291" spans="1:44" x14ac:dyDescent="0.35">
      <c r="A291" s="19">
        <v>43878</v>
      </c>
      <c r="B291" s="8" t="s">
        <v>1723</v>
      </c>
      <c r="C291" s="5" t="s">
        <v>144</v>
      </c>
      <c r="D291" s="5">
        <v>4</v>
      </c>
      <c r="E291">
        <v>69</v>
      </c>
      <c r="F291" t="s">
        <v>23</v>
      </c>
      <c r="O291" s="4">
        <v>6</v>
      </c>
      <c r="AI291" t="s">
        <v>1989</v>
      </c>
      <c r="AJ291" s="4">
        <v>3</v>
      </c>
      <c r="AK291" t="s">
        <v>1985</v>
      </c>
      <c r="AL291" t="s">
        <v>1985</v>
      </c>
      <c r="AP291">
        <v>3000</v>
      </c>
    </row>
    <row r="292" spans="1:44" x14ac:dyDescent="0.35">
      <c r="A292" s="8">
        <v>43878</v>
      </c>
      <c r="B292" s="8" t="s">
        <v>1723</v>
      </c>
      <c r="C292" s="5" t="s">
        <v>144</v>
      </c>
      <c r="D292" s="5">
        <v>4</v>
      </c>
      <c r="E292">
        <v>69</v>
      </c>
      <c r="F292" t="s">
        <v>24</v>
      </c>
      <c r="G292" t="s">
        <v>35</v>
      </c>
      <c r="H292" t="s">
        <v>1615</v>
      </c>
      <c r="O292" s="4">
        <v>2</v>
      </c>
      <c r="P292" t="s">
        <v>421</v>
      </c>
      <c r="Q292" t="s">
        <v>1935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t="s">
        <v>1989</v>
      </c>
      <c r="AJ292" s="4">
        <v>3</v>
      </c>
      <c r="AK292" t="s">
        <v>1985</v>
      </c>
      <c r="AL292" t="s">
        <v>1985</v>
      </c>
      <c r="AP292">
        <v>180000</v>
      </c>
    </row>
    <row r="293" spans="1:44" x14ac:dyDescent="0.35">
      <c r="A293" s="19">
        <v>43878</v>
      </c>
      <c r="B293" s="8" t="s">
        <v>1723</v>
      </c>
      <c r="C293" s="5" t="s">
        <v>144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1989</v>
      </c>
      <c r="AJ293" s="3">
        <v>3</v>
      </c>
      <c r="AK293" s="3" t="s">
        <v>1985</v>
      </c>
      <c r="AL293" s="3" t="s">
        <v>1985</v>
      </c>
      <c r="AM293" s="3"/>
      <c r="AN293" s="3"/>
      <c r="AO293" s="3"/>
      <c r="AP293" s="3">
        <v>42000</v>
      </c>
      <c r="AQ293" s="3"/>
      <c r="AR293" s="3"/>
    </row>
    <row r="294" spans="1:44" x14ac:dyDescent="0.35">
      <c r="A294" s="8">
        <v>43878</v>
      </c>
      <c r="B294" s="8" t="s">
        <v>1723</v>
      </c>
      <c r="C294" s="5" t="s">
        <v>144</v>
      </c>
      <c r="D294" s="5">
        <v>5</v>
      </c>
      <c r="E294">
        <v>17</v>
      </c>
      <c r="F294" t="s">
        <v>22</v>
      </c>
      <c r="O294" s="4">
        <v>3</v>
      </c>
      <c r="AI294" t="s">
        <v>1989</v>
      </c>
      <c r="AJ294" s="4">
        <v>4</v>
      </c>
      <c r="AK294" t="s">
        <v>1985</v>
      </c>
      <c r="AL294" t="s">
        <v>1985</v>
      </c>
      <c r="AP294">
        <v>5000</v>
      </c>
    </row>
    <row r="295" spans="1:44" x14ac:dyDescent="0.35">
      <c r="A295" s="19">
        <v>43878</v>
      </c>
      <c r="B295" s="8" t="s">
        <v>1723</v>
      </c>
      <c r="C295" s="5" t="s">
        <v>144</v>
      </c>
      <c r="D295" s="5">
        <v>5</v>
      </c>
      <c r="E295">
        <v>17</v>
      </c>
      <c r="F295" t="s">
        <v>23</v>
      </c>
      <c r="G295" t="s">
        <v>133</v>
      </c>
      <c r="H295" t="s">
        <v>1615</v>
      </c>
      <c r="O295" s="4">
        <v>2</v>
      </c>
      <c r="P295" t="s">
        <v>422</v>
      </c>
      <c r="Q295" t="s">
        <v>1762</v>
      </c>
      <c r="AF295" t="s">
        <v>37</v>
      </c>
      <c r="AH295" t="s">
        <v>32</v>
      </c>
      <c r="AI295" t="s">
        <v>1989</v>
      </c>
      <c r="AJ295" s="4">
        <v>4</v>
      </c>
      <c r="AK295" t="s">
        <v>1985</v>
      </c>
      <c r="AL295" t="s">
        <v>1985</v>
      </c>
      <c r="AP295">
        <v>490000</v>
      </c>
    </row>
    <row r="296" spans="1:44" x14ac:dyDescent="0.35">
      <c r="A296" s="8">
        <v>43878</v>
      </c>
      <c r="B296" s="8" t="s">
        <v>1723</v>
      </c>
      <c r="C296" s="5" t="s">
        <v>144</v>
      </c>
      <c r="D296" s="5">
        <v>5</v>
      </c>
      <c r="E296">
        <v>17</v>
      </c>
      <c r="F296" t="s">
        <v>24</v>
      </c>
      <c r="G296" t="s">
        <v>133</v>
      </c>
      <c r="H296" t="s">
        <v>1615</v>
      </c>
      <c r="O296" s="4">
        <v>2</v>
      </c>
      <c r="P296" t="s">
        <v>423</v>
      </c>
      <c r="Q296" t="s">
        <v>1762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1989</v>
      </c>
      <c r="AJ296" s="4">
        <v>4</v>
      </c>
      <c r="AK296" t="s">
        <v>1985</v>
      </c>
      <c r="AL296" t="s">
        <v>1985</v>
      </c>
      <c r="AP296">
        <v>1200000</v>
      </c>
    </row>
    <row r="297" spans="1:44" x14ac:dyDescent="0.35">
      <c r="A297" s="19">
        <v>43878</v>
      </c>
      <c r="B297" s="8" t="s">
        <v>1723</v>
      </c>
      <c r="C297" s="5" t="s">
        <v>144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1989</v>
      </c>
      <c r="AJ297" s="3">
        <v>4</v>
      </c>
      <c r="AK297" s="3" t="s">
        <v>1985</v>
      </c>
      <c r="AL297" s="3" t="s">
        <v>1985</v>
      </c>
      <c r="AM297" s="3"/>
      <c r="AN297" s="3"/>
      <c r="AO297" s="3"/>
      <c r="AP297" s="3">
        <v>30000</v>
      </c>
      <c r="AQ297" s="3"/>
      <c r="AR297" s="3"/>
    </row>
    <row r="298" spans="1:44" x14ac:dyDescent="0.35">
      <c r="A298" s="8">
        <v>43878</v>
      </c>
      <c r="B298" s="8" t="s">
        <v>1723</v>
      </c>
      <c r="C298" s="5" t="s">
        <v>144</v>
      </c>
      <c r="D298" s="5">
        <v>6</v>
      </c>
      <c r="E298">
        <v>66</v>
      </c>
      <c r="F298" t="s">
        <v>22</v>
      </c>
      <c r="O298" s="4">
        <v>5</v>
      </c>
      <c r="AI298" t="s">
        <v>1989</v>
      </c>
      <c r="AJ298" s="4">
        <v>1</v>
      </c>
      <c r="AK298" t="s">
        <v>1985</v>
      </c>
      <c r="AL298" t="s">
        <v>1985</v>
      </c>
      <c r="AP298">
        <v>2000</v>
      </c>
    </row>
    <row r="299" spans="1:44" x14ac:dyDescent="0.35">
      <c r="A299" s="19">
        <v>43878</v>
      </c>
      <c r="B299" s="8" t="s">
        <v>1723</v>
      </c>
      <c r="C299" s="5" t="s">
        <v>144</v>
      </c>
      <c r="D299" s="5">
        <v>6</v>
      </c>
      <c r="E299">
        <v>66</v>
      </c>
      <c r="F299" t="s">
        <v>23</v>
      </c>
      <c r="G299" t="s">
        <v>133</v>
      </c>
      <c r="H299" t="s">
        <v>1615</v>
      </c>
      <c r="O299" s="4">
        <v>2</v>
      </c>
      <c r="P299" t="s">
        <v>424</v>
      </c>
      <c r="Q299" t="s">
        <v>1762</v>
      </c>
      <c r="AF299" t="s">
        <v>37</v>
      </c>
      <c r="AH299" t="s">
        <v>32</v>
      </c>
      <c r="AI299" t="s">
        <v>1989</v>
      </c>
      <c r="AJ299" s="4">
        <v>1</v>
      </c>
      <c r="AK299" t="s">
        <v>1985</v>
      </c>
      <c r="AL299" t="s">
        <v>1985</v>
      </c>
      <c r="AP299">
        <v>230000</v>
      </c>
    </row>
    <row r="300" spans="1:44" x14ac:dyDescent="0.35">
      <c r="A300" s="8">
        <v>43878</v>
      </c>
      <c r="B300" s="8" t="s">
        <v>1723</v>
      </c>
      <c r="C300" s="5" t="s">
        <v>144</v>
      </c>
      <c r="D300" s="5">
        <v>6</v>
      </c>
      <c r="E300">
        <v>66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1989</v>
      </c>
      <c r="AJ300" s="4">
        <v>1</v>
      </c>
      <c r="AK300" t="s">
        <v>1985</v>
      </c>
      <c r="AL300" t="s">
        <v>1985</v>
      </c>
      <c r="AP300">
        <v>6000</v>
      </c>
    </row>
    <row r="301" spans="1:44" x14ac:dyDescent="0.35">
      <c r="A301" s="19">
        <v>43878</v>
      </c>
      <c r="B301" s="8" t="s">
        <v>1723</v>
      </c>
      <c r="C301" s="5" t="s">
        <v>144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1</v>
      </c>
      <c r="AK301" s="3" t="s">
        <v>1985</v>
      </c>
      <c r="AL301" s="3" t="s">
        <v>1985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8">
        <v>43878</v>
      </c>
      <c r="B302" s="8" t="s">
        <v>1723</v>
      </c>
      <c r="C302" s="5" t="s">
        <v>144</v>
      </c>
      <c r="D302" s="5">
        <v>7</v>
      </c>
      <c r="E302">
        <v>40</v>
      </c>
      <c r="F302" t="s">
        <v>22</v>
      </c>
      <c r="G302" t="s">
        <v>133</v>
      </c>
      <c r="H302" t="s">
        <v>1615</v>
      </c>
      <c r="O302" s="4">
        <v>2</v>
      </c>
      <c r="P302" t="s">
        <v>425</v>
      </c>
      <c r="Q302" t="s">
        <v>1762</v>
      </c>
      <c r="AF302" t="s">
        <v>37</v>
      </c>
      <c r="AH302" t="s">
        <v>32</v>
      </c>
      <c r="AI302" t="s">
        <v>1989</v>
      </c>
      <c r="AJ302" s="4">
        <v>4</v>
      </c>
      <c r="AK302" t="s">
        <v>1985</v>
      </c>
      <c r="AL302" t="s">
        <v>1985</v>
      </c>
      <c r="AP302">
        <v>760000</v>
      </c>
    </row>
    <row r="303" spans="1:44" x14ac:dyDescent="0.35">
      <c r="A303" s="19">
        <v>43878</v>
      </c>
      <c r="B303" s="8" t="s">
        <v>1723</v>
      </c>
      <c r="C303" s="5" t="s">
        <v>144</v>
      </c>
      <c r="D303" s="5">
        <v>7</v>
      </c>
      <c r="E303">
        <v>40</v>
      </c>
      <c r="F303" t="s">
        <v>23</v>
      </c>
      <c r="G303" t="s">
        <v>133</v>
      </c>
      <c r="H303" t="s">
        <v>1615</v>
      </c>
      <c r="O303" s="4">
        <v>2</v>
      </c>
      <c r="P303" t="s">
        <v>426</v>
      </c>
      <c r="Q303" t="s">
        <v>1762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1989</v>
      </c>
      <c r="AJ303" s="4">
        <v>4</v>
      </c>
      <c r="AK303" t="s">
        <v>1985</v>
      </c>
      <c r="AL303" t="s">
        <v>1985</v>
      </c>
      <c r="AP303">
        <v>770000</v>
      </c>
    </row>
    <row r="304" spans="1:44" x14ac:dyDescent="0.35">
      <c r="A304" s="8">
        <v>43878</v>
      </c>
      <c r="B304" s="8" t="s">
        <v>1723</v>
      </c>
      <c r="C304" s="5" t="s">
        <v>144</v>
      </c>
      <c r="D304" s="5">
        <v>7</v>
      </c>
      <c r="E304">
        <v>40</v>
      </c>
      <c r="F304" t="s">
        <v>24</v>
      </c>
      <c r="G304" t="s">
        <v>35</v>
      </c>
      <c r="H304" t="s">
        <v>1617</v>
      </c>
      <c r="O304" s="4">
        <v>12</v>
      </c>
      <c r="P304" t="s">
        <v>427</v>
      </c>
      <c r="Q304" t="s">
        <v>1934</v>
      </c>
      <c r="R304" s="5"/>
      <c r="T304" s="5"/>
      <c r="U304" s="5"/>
      <c r="W304" s="5"/>
      <c r="X304" s="5"/>
      <c r="Z304" s="5"/>
      <c r="AA304" s="5"/>
      <c r="AH304" t="s">
        <v>37</v>
      </c>
      <c r="AI304" t="s">
        <v>1989</v>
      </c>
      <c r="AJ304" s="4">
        <v>4</v>
      </c>
      <c r="AK304" t="s">
        <v>1985</v>
      </c>
      <c r="AL304" t="s">
        <v>1985</v>
      </c>
      <c r="AP304">
        <v>140000</v>
      </c>
    </row>
    <row r="305" spans="1:44" x14ac:dyDescent="0.35">
      <c r="A305" s="19">
        <v>43878</v>
      </c>
      <c r="B305" s="8" t="s">
        <v>1723</v>
      </c>
      <c r="C305" s="5" t="s">
        <v>144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4</v>
      </c>
      <c r="AK305" s="3" t="s">
        <v>1985</v>
      </c>
      <c r="AL305" s="3" t="s">
        <v>1985</v>
      </c>
      <c r="AM305" s="3"/>
      <c r="AN305" s="3"/>
      <c r="AO305" s="3"/>
      <c r="AP305" s="3">
        <v>19000</v>
      </c>
      <c r="AQ305" s="3"/>
      <c r="AR305" s="3"/>
    </row>
    <row r="306" spans="1:44" x14ac:dyDescent="0.35">
      <c r="A306" s="8">
        <v>43878</v>
      </c>
      <c r="B306" s="8" t="s">
        <v>1723</v>
      </c>
      <c r="C306" s="5" t="s">
        <v>144</v>
      </c>
      <c r="D306" s="5">
        <v>8</v>
      </c>
      <c r="E306">
        <v>32</v>
      </c>
      <c r="F306" t="s">
        <v>22</v>
      </c>
      <c r="O306" s="4">
        <v>8</v>
      </c>
      <c r="AI306" t="s">
        <v>1989</v>
      </c>
      <c r="AJ306" s="4">
        <v>3</v>
      </c>
      <c r="AK306" t="s">
        <v>1985</v>
      </c>
      <c r="AL306" t="s">
        <v>1985</v>
      </c>
      <c r="AP306">
        <v>22000</v>
      </c>
      <c r="AQ306" t="s">
        <v>32</v>
      </c>
    </row>
    <row r="307" spans="1:44" x14ac:dyDescent="0.35">
      <c r="A307" s="19">
        <v>43878</v>
      </c>
      <c r="B307" s="8" t="s">
        <v>1723</v>
      </c>
      <c r="C307" s="5" t="s">
        <v>144</v>
      </c>
      <c r="D307" s="5">
        <v>8</v>
      </c>
      <c r="E307">
        <v>32</v>
      </c>
      <c r="F307" t="s">
        <v>23</v>
      </c>
      <c r="G307" t="s">
        <v>134</v>
      </c>
      <c r="H307" t="s">
        <v>1615</v>
      </c>
      <c r="O307" s="4">
        <v>2</v>
      </c>
      <c r="P307" t="s">
        <v>428</v>
      </c>
      <c r="Q307" t="s">
        <v>1943</v>
      </c>
      <c r="R307" t="s">
        <v>2050</v>
      </c>
      <c r="AF307" t="s">
        <v>37</v>
      </c>
      <c r="AH307" t="s">
        <v>32</v>
      </c>
      <c r="AI307" t="s">
        <v>1989</v>
      </c>
      <c r="AJ307" s="4">
        <v>3</v>
      </c>
      <c r="AK307" t="s">
        <v>1985</v>
      </c>
      <c r="AL307" t="s">
        <v>1985</v>
      </c>
      <c r="AP307">
        <v>1100000</v>
      </c>
    </row>
    <row r="308" spans="1:44" x14ac:dyDescent="0.35">
      <c r="A308" s="8">
        <v>43878</v>
      </c>
      <c r="B308" s="8" t="s">
        <v>1723</v>
      </c>
      <c r="C308" s="5" t="s">
        <v>144</v>
      </c>
      <c r="D308" s="5">
        <v>8</v>
      </c>
      <c r="E308">
        <v>32</v>
      </c>
      <c r="F308" t="s">
        <v>24</v>
      </c>
      <c r="G308" t="s">
        <v>133</v>
      </c>
      <c r="H308" t="s">
        <v>1615</v>
      </c>
      <c r="O308" s="4">
        <v>2</v>
      </c>
      <c r="P308" t="s">
        <v>429</v>
      </c>
      <c r="Q308" t="s">
        <v>1762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t="s">
        <v>1989</v>
      </c>
      <c r="AJ308" s="4">
        <v>3</v>
      </c>
      <c r="AK308" t="s">
        <v>1985</v>
      </c>
      <c r="AL308" t="s">
        <v>1985</v>
      </c>
      <c r="AP308">
        <v>1000000</v>
      </c>
    </row>
    <row r="309" spans="1:44" x14ac:dyDescent="0.35">
      <c r="A309" s="19">
        <v>43878</v>
      </c>
      <c r="B309" s="8" t="s">
        <v>1723</v>
      </c>
      <c r="C309" s="5" t="s">
        <v>144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3</v>
      </c>
      <c r="AK309" s="3" t="s">
        <v>1985</v>
      </c>
      <c r="AL309" s="3" t="s">
        <v>1985</v>
      </c>
      <c r="AM309" s="3"/>
      <c r="AN309" s="3"/>
      <c r="AO309" s="3"/>
      <c r="AP309" s="3">
        <v>38000</v>
      </c>
      <c r="AQ309" s="3"/>
      <c r="AR309" s="3"/>
    </row>
    <row r="310" spans="1:44" x14ac:dyDescent="0.35">
      <c r="A310" s="8">
        <v>43878</v>
      </c>
      <c r="B310" s="8" t="s">
        <v>1723</v>
      </c>
      <c r="C310" s="5" t="s">
        <v>144</v>
      </c>
      <c r="D310" s="5">
        <v>9</v>
      </c>
      <c r="E310">
        <v>9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t="s">
        <v>1989</v>
      </c>
      <c r="AJ310" s="4">
        <v>2</v>
      </c>
      <c r="AK310" t="s">
        <v>1985</v>
      </c>
      <c r="AL310" t="s">
        <v>1985</v>
      </c>
      <c r="AP310">
        <v>8000</v>
      </c>
    </row>
    <row r="311" spans="1:44" x14ac:dyDescent="0.35">
      <c r="A311" s="19">
        <v>43878</v>
      </c>
      <c r="B311" s="8" t="s">
        <v>1723</v>
      </c>
      <c r="C311" s="5" t="s">
        <v>144</v>
      </c>
      <c r="D311" s="5">
        <v>9</v>
      </c>
      <c r="E311">
        <v>9</v>
      </c>
      <c r="F311" t="s">
        <v>23</v>
      </c>
      <c r="O311" s="4">
        <v>16</v>
      </c>
      <c r="AC311" t="s">
        <v>32</v>
      </c>
      <c r="AI311" t="s">
        <v>1989</v>
      </c>
      <c r="AJ311" s="4">
        <v>2</v>
      </c>
      <c r="AK311" t="s">
        <v>1985</v>
      </c>
      <c r="AL311" t="s">
        <v>1985</v>
      </c>
      <c r="AP311" t="s">
        <v>1930</v>
      </c>
    </row>
    <row r="312" spans="1:44" x14ac:dyDescent="0.35">
      <c r="A312" s="8">
        <v>43878</v>
      </c>
      <c r="B312" s="8" t="s">
        <v>1723</v>
      </c>
      <c r="C312" s="5" t="s">
        <v>144</v>
      </c>
      <c r="D312" s="5">
        <v>9</v>
      </c>
      <c r="E312">
        <v>9</v>
      </c>
      <c r="F312" t="s">
        <v>24</v>
      </c>
      <c r="G312" t="s">
        <v>133</v>
      </c>
      <c r="H312" t="s">
        <v>1615</v>
      </c>
      <c r="O312" s="4">
        <v>2</v>
      </c>
      <c r="P312" t="s">
        <v>430</v>
      </c>
      <c r="Q312" t="s">
        <v>1762</v>
      </c>
      <c r="R312" s="5"/>
      <c r="U312" s="5"/>
      <c r="X312" s="5"/>
      <c r="AA312" s="5"/>
      <c r="AF312" t="s">
        <v>37</v>
      </c>
      <c r="AH312" t="s">
        <v>32</v>
      </c>
      <c r="AI312" t="s">
        <v>1989</v>
      </c>
      <c r="AJ312" s="4">
        <v>2</v>
      </c>
      <c r="AK312" t="s">
        <v>1985</v>
      </c>
      <c r="AL312" t="s">
        <v>1985</v>
      </c>
      <c r="AP312">
        <v>1200000</v>
      </c>
    </row>
    <row r="313" spans="1:44" x14ac:dyDescent="0.35">
      <c r="A313" s="19">
        <v>43878</v>
      </c>
      <c r="B313" s="8" t="s">
        <v>1723</v>
      </c>
      <c r="C313" s="5" t="s">
        <v>144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1985</v>
      </c>
      <c r="AL313" s="3" t="s">
        <v>1985</v>
      </c>
      <c r="AM313" s="3"/>
      <c r="AN313" s="3"/>
      <c r="AO313" s="3"/>
      <c r="AP313" s="3">
        <v>39000</v>
      </c>
      <c r="AQ313" s="3"/>
      <c r="AR313" s="3"/>
    </row>
    <row r="314" spans="1:44" x14ac:dyDescent="0.35">
      <c r="A314" s="8">
        <v>43878</v>
      </c>
      <c r="B314" s="8" t="s">
        <v>1723</v>
      </c>
      <c r="C314" s="5" t="s">
        <v>144</v>
      </c>
      <c r="D314" s="5">
        <v>10</v>
      </c>
      <c r="E314">
        <v>1016.96</v>
      </c>
      <c r="F314" t="s">
        <v>22</v>
      </c>
      <c r="O314" s="4">
        <v>3</v>
      </c>
      <c r="Q314" s="5"/>
      <c r="R314" s="5"/>
      <c r="T314" s="5"/>
      <c r="U314" s="5"/>
      <c r="W314" s="5"/>
      <c r="X314" s="5"/>
      <c r="Z314" s="5"/>
      <c r="AA314" s="5"/>
      <c r="AI314" t="s">
        <v>1989</v>
      </c>
      <c r="AJ314" t="s">
        <v>1985</v>
      </c>
      <c r="AK314" t="s">
        <v>1985</v>
      </c>
      <c r="AL314" t="s">
        <v>1985</v>
      </c>
      <c r="AP314">
        <v>3000</v>
      </c>
    </row>
    <row r="315" spans="1:44" x14ac:dyDescent="0.35">
      <c r="A315" s="19">
        <v>43878</v>
      </c>
      <c r="B315" s="8" t="s">
        <v>1723</v>
      </c>
      <c r="C315" s="5" t="s">
        <v>144</v>
      </c>
      <c r="D315" s="5">
        <v>10</v>
      </c>
      <c r="E315">
        <v>1016.96</v>
      </c>
      <c r="F315" t="s">
        <v>23</v>
      </c>
      <c r="O315" s="4">
        <v>4</v>
      </c>
      <c r="AI315" t="s">
        <v>1989</v>
      </c>
      <c r="AJ315" t="s">
        <v>1985</v>
      </c>
      <c r="AK315" t="s">
        <v>1985</v>
      </c>
      <c r="AL315" t="s">
        <v>1985</v>
      </c>
      <c r="AP315">
        <v>6000</v>
      </c>
    </row>
    <row r="316" spans="1:44" x14ac:dyDescent="0.35">
      <c r="A316" s="8">
        <v>43878</v>
      </c>
      <c r="B316" s="8" t="s">
        <v>1723</v>
      </c>
      <c r="C316" s="5" t="s">
        <v>144</v>
      </c>
      <c r="D316" s="5">
        <v>10</v>
      </c>
      <c r="E316">
        <v>1016.96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1989</v>
      </c>
      <c r="AJ316" t="s">
        <v>1985</v>
      </c>
      <c r="AK316" t="s">
        <v>1985</v>
      </c>
      <c r="AL316" t="s">
        <v>1985</v>
      </c>
      <c r="AP316">
        <v>6000</v>
      </c>
    </row>
    <row r="317" spans="1:44" x14ac:dyDescent="0.35">
      <c r="A317" s="19">
        <v>43878</v>
      </c>
      <c r="B317" s="8" t="s">
        <v>1723</v>
      </c>
      <c r="C317" s="5" t="s">
        <v>144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1989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8">
        <v>43878</v>
      </c>
      <c r="B318" s="8" t="s">
        <v>1723</v>
      </c>
      <c r="C318" s="5" t="s">
        <v>144</v>
      </c>
      <c r="D318" s="5">
        <v>11</v>
      </c>
      <c r="E318">
        <v>741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1989</v>
      </c>
      <c r="AJ318" t="s">
        <v>1985</v>
      </c>
      <c r="AK318" t="s">
        <v>1985</v>
      </c>
      <c r="AL318" t="s">
        <v>1985</v>
      </c>
      <c r="AP318">
        <v>4000</v>
      </c>
    </row>
    <row r="319" spans="1:44" x14ac:dyDescent="0.35">
      <c r="A319" s="19">
        <v>43878</v>
      </c>
      <c r="B319" s="8" t="s">
        <v>1723</v>
      </c>
      <c r="C319" s="5" t="s">
        <v>144</v>
      </c>
      <c r="D319" s="5">
        <v>11</v>
      </c>
      <c r="E319">
        <v>741</v>
      </c>
      <c r="F319" t="s">
        <v>23</v>
      </c>
      <c r="O319" s="4">
        <v>5</v>
      </c>
      <c r="AI319" t="s">
        <v>1989</v>
      </c>
      <c r="AJ319" t="s">
        <v>1985</v>
      </c>
      <c r="AK319" t="s">
        <v>1985</v>
      </c>
      <c r="AL319" t="s">
        <v>1985</v>
      </c>
      <c r="AP319">
        <v>6000</v>
      </c>
    </row>
    <row r="320" spans="1:44" x14ac:dyDescent="0.35">
      <c r="A320" s="8">
        <v>43878</v>
      </c>
      <c r="B320" s="8" t="s">
        <v>1723</v>
      </c>
      <c r="C320" s="5" t="s">
        <v>144</v>
      </c>
      <c r="D320" s="5">
        <v>11</v>
      </c>
      <c r="E320">
        <v>741</v>
      </c>
      <c r="F320" t="s">
        <v>24</v>
      </c>
      <c r="O320" s="4">
        <v>4</v>
      </c>
      <c r="Q320" s="5"/>
      <c r="R320" s="5"/>
      <c r="T320" s="5"/>
      <c r="U320" s="5"/>
      <c r="W320" s="5"/>
      <c r="X320" s="5"/>
      <c r="Z320" s="5"/>
      <c r="AA320" s="5"/>
      <c r="AI320" t="s">
        <v>1989</v>
      </c>
      <c r="AJ320" t="s">
        <v>1985</v>
      </c>
      <c r="AK320" t="s">
        <v>1985</v>
      </c>
      <c r="AL320" t="s">
        <v>1985</v>
      </c>
      <c r="AP320">
        <v>7000</v>
      </c>
    </row>
    <row r="321" spans="1:44" x14ac:dyDescent="0.35">
      <c r="A321" s="19">
        <v>43878</v>
      </c>
      <c r="B321" s="8" t="s">
        <v>1723</v>
      </c>
      <c r="C321" s="5" t="s">
        <v>144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1989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6000</v>
      </c>
      <c r="AQ321" s="3"/>
      <c r="AR321" s="3"/>
    </row>
    <row r="322" spans="1:44" x14ac:dyDescent="0.35">
      <c r="A322" s="8">
        <v>43878</v>
      </c>
      <c r="B322" s="8" t="s">
        <v>1723</v>
      </c>
      <c r="C322" s="5" t="s">
        <v>144</v>
      </c>
      <c r="D322" s="5">
        <v>12</v>
      </c>
      <c r="E322">
        <v>41</v>
      </c>
      <c r="F322" t="s">
        <v>22</v>
      </c>
      <c r="G322" t="s">
        <v>35</v>
      </c>
      <c r="H322" t="s">
        <v>1615</v>
      </c>
      <c r="O322" s="4">
        <v>2</v>
      </c>
      <c r="P322" t="s">
        <v>431</v>
      </c>
      <c r="Q322" t="s">
        <v>1934</v>
      </c>
      <c r="AF322" t="s">
        <v>37</v>
      </c>
      <c r="AH322" t="s">
        <v>32</v>
      </c>
      <c r="AI322" t="s">
        <v>1989</v>
      </c>
      <c r="AJ322">
        <v>1</v>
      </c>
      <c r="AK322" t="s">
        <v>1985</v>
      </c>
      <c r="AL322" t="s">
        <v>1985</v>
      </c>
      <c r="AP322">
        <v>560000</v>
      </c>
    </row>
    <row r="323" spans="1:44" x14ac:dyDescent="0.35">
      <c r="A323" s="19">
        <v>43878</v>
      </c>
      <c r="B323" s="8" t="s">
        <v>1723</v>
      </c>
      <c r="C323" s="5" t="s">
        <v>144</v>
      </c>
      <c r="D323" s="5">
        <v>12</v>
      </c>
      <c r="E323">
        <v>41</v>
      </c>
      <c r="F323" t="s">
        <v>23</v>
      </c>
      <c r="G323" t="s">
        <v>35</v>
      </c>
      <c r="H323" t="s">
        <v>1615</v>
      </c>
      <c r="O323" s="4">
        <v>2</v>
      </c>
      <c r="P323" t="s">
        <v>432</v>
      </c>
      <c r="Q323" t="s">
        <v>1934</v>
      </c>
      <c r="AF323" t="s">
        <v>37</v>
      </c>
      <c r="AH323" t="s">
        <v>32</v>
      </c>
      <c r="AI323" t="s">
        <v>1989</v>
      </c>
      <c r="AJ323">
        <v>1</v>
      </c>
      <c r="AK323" t="s">
        <v>1985</v>
      </c>
      <c r="AL323" t="s">
        <v>1985</v>
      </c>
      <c r="AP323">
        <v>220000</v>
      </c>
    </row>
    <row r="324" spans="1:44" x14ac:dyDescent="0.35">
      <c r="A324" s="8">
        <v>43878</v>
      </c>
      <c r="B324" s="8" t="s">
        <v>1723</v>
      </c>
      <c r="C324" s="5" t="s">
        <v>144</v>
      </c>
      <c r="D324" s="5">
        <v>12</v>
      </c>
      <c r="E324">
        <v>41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t="s">
        <v>1989</v>
      </c>
      <c r="AJ324">
        <v>1</v>
      </c>
      <c r="AK324" t="s">
        <v>1985</v>
      </c>
      <c r="AL324" t="s">
        <v>1985</v>
      </c>
      <c r="AP324">
        <v>6000</v>
      </c>
    </row>
    <row r="325" spans="1:44" x14ac:dyDescent="0.35">
      <c r="A325" s="19">
        <v>43878</v>
      </c>
      <c r="B325" s="8" t="s">
        <v>1723</v>
      </c>
      <c r="C325" s="5" t="s">
        <v>144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1</v>
      </c>
      <c r="AK325" s="3" t="s">
        <v>1985</v>
      </c>
      <c r="AL325" s="3" t="s">
        <v>1985</v>
      </c>
      <c r="AM325" s="3"/>
      <c r="AN325" s="3"/>
      <c r="AO325" s="3"/>
      <c r="AP325" s="3">
        <v>7000</v>
      </c>
      <c r="AQ325" s="3"/>
      <c r="AR325" s="3"/>
    </row>
    <row r="326" spans="1:44" x14ac:dyDescent="0.35">
      <c r="A326" s="8">
        <v>43878</v>
      </c>
      <c r="B326" s="8" t="s">
        <v>1723</v>
      </c>
      <c r="C326" s="5" t="s">
        <v>144</v>
      </c>
      <c r="D326" s="5">
        <v>13</v>
      </c>
      <c r="E326">
        <v>7</v>
      </c>
      <c r="F326" t="s">
        <v>22</v>
      </c>
      <c r="G326" t="s">
        <v>35</v>
      </c>
      <c r="H326" t="s">
        <v>1615</v>
      </c>
      <c r="O326" s="4">
        <v>2</v>
      </c>
      <c r="P326" t="s">
        <v>433</v>
      </c>
      <c r="Q326" t="s">
        <v>1935</v>
      </c>
      <c r="AF326" t="s">
        <v>37</v>
      </c>
      <c r="AH326" t="s">
        <v>32</v>
      </c>
      <c r="AI326" t="s">
        <v>1989</v>
      </c>
      <c r="AJ326" s="4">
        <v>2</v>
      </c>
      <c r="AK326" t="s">
        <v>1985</v>
      </c>
      <c r="AL326" t="s">
        <v>1985</v>
      </c>
      <c r="AP326">
        <v>530000</v>
      </c>
    </row>
    <row r="327" spans="1:44" x14ac:dyDescent="0.35">
      <c r="A327" s="19">
        <v>43878</v>
      </c>
      <c r="B327" s="8" t="s">
        <v>1723</v>
      </c>
      <c r="C327" s="5" t="s">
        <v>144</v>
      </c>
      <c r="D327" s="5">
        <v>13</v>
      </c>
      <c r="E327">
        <v>7</v>
      </c>
      <c r="F327" t="s">
        <v>23</v>
      </c>
      <c r="O327" s="4">
        <v>8</v>
      </c>
      <c r="R327" s="5"/>
      <c r="U327" s="5"/>
      <c r="X327" s="5"/>
      <c r="AA327" s="5"/>
      <c r="AI327" t="s">
        <v>1989</v>
      </c>
      <c r="AJ327" s="4">
        <v>2</v>
      </c>
      <c r="AK327" t="s">
        <v>1985</v>
      </c>
      <c r="AL327" t="s">
        <v>1985</v>
      </c>
      <c r="AP327">
        <v>16000</v>
      </c>
      <c r="AQ327" t="s">
        <v>32</v>
      </c>
    </row>
    <row r="328" spans="1:44" x14ac:dyDescent="0.35">
      <c r="A328" s="8">
        <v>43878</v>
      </c>
      <c r="B328" s="8" t="s">
        <v>1723</v>
      </c>
      <c r="C328" s="5" t="s">
        <v>144</v>
      </c>
      <c r="D328" s="5">
        <v>13</v>
      </c>
      <c r="E328">
        <v>7</v>
      </c>
      <c r="F328" t="s">
        <v>24</v>
      </c>
      <c r="O328" s="4">
        <v>8</v>
      </c>
      <c r="R328" s="5"/>
      <c r="U328" s="5"/>
      <c r="X328" s="5"/>
      <c r="AA328" s="5"/>
      <c r="AI328" t="s">
        <v>1989</v>
      </c>
      <c r="AJ328" s="4">
        <v>2</v>
      </c>
      <c r="AK328" t="s">
        <v>1985</v>
      </c>
      <c r="AL328" t="s">
        <v>1985</v>
      </c>
      <c r="AP328">
        <v>2000</v>
      </c>
      <c r="AQ328" t="s">
        <v>32</v>
      </c>
    </row>
    <row r="329" spans="1:44" x14ac:dyDescent="0.35">
      <c r="A329" s="19">
        <v>43878</v>
      </c>
      <c r="B329" s="8" t="s">
        <v>1723</v>
      </c>
      <c r="C329" s="5" t="s">
        <v>144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434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1989</v>
      </c>
      <c r="AJ329" s="3">
        <v>2</v>
      </c>
      <c r="AK329" s="3" t="s">
        <v>1985</v>
      </c>
      <c r="AL329" s="3" t="s">
        <v>1985</v>
      </c>
      <c r="AM329" s="3"/>
      <c r="AN329" s="3"/>
      <c r="AO329" s="3"/>
      <c r="AP329" s="3">
        <v>180000</v>
      </c>
      <c r="AQ329" s="3"/>
      <c r="AR329" s="3"/>
    </row>
    <row r="330" spans="1:44" x14ac:dyDescent="0.35">
      <c r="A330" s="8">
        <v>43878</v>
      </c>
      <c r="B330" s="8" t="s">
        <v>1723</v>
      </c>
      <c r="C330" s="5" t="s">
        <v>144</v>
      </c>
      <c r="D330" s="5">
        <v>14</v>
      </c>
      <c r="E330">
        <v>12</v>
      </c>
      <c r="F330" t="s">
        <v>22</v>
      </c>
      <c r="G330" t="s">
        <v>134</v>
      </c>
      <c r="H330" t="s">
        <v>1615</v>
      </c>
      <c r="O330" s="4">
        <v>2</v>
      </c>
      <c r="P330" s="5" t="s">
        <v>435</v>
      </c>
      <c r="Q330" s="5" t="s">
        <v>1943</v>
      </c>
      <c r="R330" s="5" t="s">
        <v>2050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1989</v>
      </c>
      <c r="AJ330" s="4">
        <v>2</v>
      </c>
      <c r="AK330" t="s">
        <v>1985</v>
      </c>
      <c r="AL330" t="s">
        <v>1985</v>
      </c>
      <c r="AP330">
        <v>19000</v>
      </c>
    </row>
    <row r="331" spans="1:44" x14ac:dyDescent="0.35">
      <c r="A331" s="19">
        <v>43878</v>
      </c>
      <c r="B331" s="8" t="s">
        <v>1723</v>
      </c>
      <c r="C331" s="5" t="s">
        <v>144</v>
      </c>
      <c r="D331" s="5">
        <v>14</v>
      </c>
      <c r="E331">
        <v>12</v>
      </c>
      <c r="F331" t="s">
        <v>23</v>
      </c>
      <c r="O331" s="4">
        <v>8</v>
      </c>
      <c r="AI331" t="s">
        <v>1989</v>
      </c>
      <c r="AJ331" s="4">
        <v>2</v>
      </c>
      <c r="AK331" t="s">
        <v>1985</v>
      </c>
      <c r="AL331" t="s">
        <v>1985</v>
      </c>
      <c r="AP331">
        <v>160000</v>
      </c>
      <c r="AQ331" t="s">
        <v>32</v>
      </c>
    </row>
    <row r="332" spans="1:44" x14ac:dyDescent="0.35">
      <c r="A332" s="8">
        <v>43878</v>
      </c>
      <c r="B332" s="8" t="s">
        <v>1723</v>
      </c>
      <c r="C332" s="5" t="s">
        <v>144</v>
      </c>
      <c r="D332" s="5">
        <v>14</v>
      </c>
      <c r="E332">
        <v>12</v>
      </c>
      <c r="F332" t="s">
        <v>24</v>
      </c>
      <c r="O332" s="4">
        <v>8</v>
      </c>
      <c r="R332" s="5"/>
      <c r="U332" s="5"/>
      <c r="X332" s="5"/>
      <c r="AA332" s="5"/>
      <c r="AI332" t="s">
        <v>1989</v>
      </c>
      <c r="AJ332" s="4">
        <v>2</v>
      </c>
      <c r="AK332" t="s">
        <v>1985</v>
      </c>
      <c r="AL332" t="s">
        <v>1985</v>
      </c>
      <c r="AP332">
        <v>22000</v>
      </c>
      <c r="AQ332" t="s">
        <v>32</v>
      </c>
    </row>
    <row r="333" spans="1:44" x14ac:dyDescent="0.35">
      <c r="A333" s="19">
        <v>43878</v>
      </c>
      <c r="B333" s="8" t="s">
        <v>1723</v>
      </c>
      <c r="C333" s="5" t="s">
        <v>144</v>
      </c>
      <c r="D333" s="5">
        <v>14</v>
      </c>
      <c r="E333">
        <v>12</v>
      </c>
      <c r="F333" s="3" t="s">
        <v>25</v>
      </c>
      <c r="G333" s="3" t="s">
        <v>134</v>
      </c>
      <c r="H333" s="3" t="s">
        <v>1615</v>
      </c>
      <c r="I333" s="3"/>
      <c r="J333" s="3"/>
      <c r="K333" s="3"/>
      <c r="L333" s="3"/>
      <c r="M333" s="3"/>
      <c r="N333" s="3"/>
      <c r="O333" s="3">
        <v>2</v>
      </c>
      <c r="P333" s="3" t="s">
        <v>436</v>
      </c>
      <c r="Q333" s="3" t="s">
        <v>1946</v>
      </c>
      <c r="R333" s="3" t="s">
        <v>2049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1989</v>
      </c>
      <c r="AJ333" s="3">
        <v>2</v>
      </c>
      <c r="AK333" s="3" t="s">
        <v>1985</v>
      </c>
      <c r="AL333" s="3" t="s">
        <v>1985</v>
      </c>
      <c r="AM333" s="3"/>
      <c r="AN333" s="3"/>
      <c r="AO333" s="3"/>
      <c r="AP333" s="3">
        <v>42000</v>
      </c>
      <c r="AQ333" s="3"/>
      <c r="AR333" s="3"/>
    </row>
    <row r="334" spans="1:44" x14ac:dyDescent="0.35">
      <c r="A334" s="8">
        <v>43878</v>
      </c>
      <c r="B334" s="8" t="s">
        <v>1723</v>
      </c>
      <c r="C334" s="5" t="s">
        <v>144</v>
      </c>
      <c r="D334" s="5">
        <v>15</v>
      </c>
      <c r="E334">
        <v>74</v>
      </c>
      <c r="F334" t="s">
        <v>22</v>
      </c>
      <c r="O334" s="4">
        <v>5</v>
      </c>
      <c r="AI334" t="s">
        <v>1989</v>
      </c>
      <c r="AJ334" s="4">
        <v>3</v>
      </c>
      <c r="AK334" t="s">
        <v>1985</v>
      </c>
      <c r="AL334" t="s">
        <v>1985</v>
      </c>
      <c r="AP334">
        <v>3000</v>
      </c>
    </row>
    <row r="335" spans="1:44" x14ac:dyDescent="0.35">
      <c r="A335" s="19">
        <v>43878</v>
      </c>
      <c r="B335" s="8" t="s">
        <v>1723</v>
      </c>
      <c r="C335" s="5" t="s">
        <v>144</v>
      </c>
      <c r="D335" s="5">
        <v>15</v>
      </c>
      <c r="E335">
        <v>74</v>
      </c>
      <c r="F335" t="s">
        <v>23</v>
      </c>
      <c r="G335" t="s">
        <v>133</v>
      </c>
      <c r="H335" s="5" t="s">
        <v>1616</v>
      </c>
      <c r="O335" s="4">
        <v>1</v>
      </c>
      <c r="P335" t="s">
        <v>437</v>
      </c>
      <c r="Q335" t="s">
        <v>1762</v>
      </c>
      <c r="AH335" t="s">
        <v>32</v>
      </c>
      <c r="AI335" t="s">
        <v>1989</v>
      </c>
      <c r="AJ335" s="4">
        <v>3</v>
      </c>
      <c r="AK335" t="s">
        <v>1985</v>
      </c>
      <c r="AL335" t="s">
        <v>1985</v>
      </c>
      <c r="AP335">
        <v>650000</v>
      </c>
    </row>
    <row r="336" spans="1:44" x14ac:dyDescent="0.35">
      <c r="A336" s="8">
        <v>43878</v>
      </c>
      <c r="B336" s="8" t="s">
        <v>1723</v>
      </c>
      <c r="C336" s="5" t="s">
        <v>144</v>
      </c>
      <c r="D336" s="5">
        <v>15</v>
      </c>
      <c r="E336">
        <v>74</v>
      </c>
      <c r="F336" t="s">
        <v>24</v>
      </c>
      <c r="G336" s="5" t="s">
        <v>134</v>
      </c>
      <c r="H336" t="s">
        <v>1615</v>
      </c>
      <c r="O336" s="4">
        <v>2</v>
      </c>
      <c r="P336" s="5" t="s">
        <v>438</v>
      </c>
      <c r="Q336" s="5" t="s">
        <v>1943</v>
      </c>
      <c r="R336" s="5" t="s">
        <v>2050</v>
      </c>
      <c r="T336" s="5"/>
      <c r="U336" s="5"/>
      <c r="W336" s="5"/>
      <c r="X336" s="5"/>
      <c r="Z336" s="5"/>
      <c r="AA336" s="5"/>
      <c r="AH336" t="s">
        <v>32</v>
      </c>
      <c r="AI336" t="s">
        <v>1989</v>
      </c>
      <c r="AJ336" s="4">
        <v>3</v>
      </c>
      <c r="AK336" t="s">
        <v>1985</v>
      </c>
      <c r="AL336" t="s">
        <v>1985</v>
      </c>
      <c r="AP336">
        <v>43000</v>
      </c>
    </row>
    <row r="337" spans="1:44" x14ac:dyDescent="0.35">
      <c r="A337" s="19">
        <v>43878</v>
      </c>
      <c r="B337" s="8" t="s">
        <v>1723</v>
      </c>
      <c r="C337" s="5" t="s">
        <v>144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3</v>
      </c>
      <c r="AK337" s="3" t="s">
        <v>1985</v>
      </c>
      <c r="AL337" s="3" t="s">
        <v>1985</v>
      </c>
      <c r="AM337" s="3"/>
      <c r="AN337" s="3"/>
      <c r="AO337" s="3"/>
      <c r="AP337" s="3">
        <v>2000</v>
      </c>
      <c r="AQ337" s="3"/>
      <c r="AR337" s="3"/>
    </row>
    <row r="338" spans="1:44" x14ac:dyDescent="0.35">
      <c r="A338" s="8">
        <v>43878</v>
      </c>
      <c r="B338" s="8" t="s">
        <v>1723</v>
      </c>
      <c r="C338" s="5" t="s">
        <v>144</v>
      </c>
      <c r="D338" s="5">
        <v>16</v>
      </c>
      <c r="E338">
        <v>4</v>
      </c>
      <c r="F338" t="s">
        <v>22</v>
      </c>
      <c r="O338" s="4">
        <v>3</v>
      </c>
      <c r="AI338" t="s">
        <v>1989</v>
      </c>
      <c r="AJ338" s="4">
        <v>3</v>
      </c>
      <c r="AK338" t="s">
        <v>1985</v>
      </c>
      <c r="AL338" t="s">
        <v>1985</v>
      </c>
      <c r="AP338">
        <v>2000</v>
      </c>
    </row>
    <row r="339" spans="1:44" x14ac:dyDescent="0.35">
      <c r="A339" s="19">
        <v>43878</v>
      </c>
      <c r="B339" s="8" t="s">
        <v>1723</v>
      </c>
      <c r="C339" s="5" t="s">
        <v>144</v>
      </c>
      <c r="D339" s="5">
        <v>16</v>
      </c>
      <c r="E339">
        <v>4</v>
      </c>
      <c r="F339" t="s">
        <v>23</v>
      </c>
      <c r="O339" s="4">
        <v>5</v>
      </c>
      <c r="AI339" t="s">
        <v>1989</v>
      </c>
      <c r="AJ339" s="4">
        <v>3</v>
      </c>
      <c r="AK339" t="s">
        <v>1985</v>
      </c>
      <c r="AL339" t="s">
        <v>1985</v>
      </c>
      <c r="AP339">
        <v>5000</v>
      </c>
    </row>
    <row r="340" spans="1:44" x14ac:dyDescent="0.35">
      <c r="A340" s="8">
        <v>43878</v>
      </c>
      <c r="B340" s="8" t="s">
        <v>1723</v>
      </c>
      <c r="C340" s="5" t="s">
        <v>144</v>
      </c>
      <c r="D340" s="5">
        <v>16</v>
      </c>
      <c r="E340">
        <v>4</v>
      </c>
      <c r="F340" t="s">
        <v>24</v>
      </c>
      <c r="O340" s="4">
        <v>3</v>
      </c>
      <c r="R340" s="5"/>
      <c r="U340" s="5"/>
      <c r="X340" s="5"/>
      <c r="AA340" s="5"/>
      <c r="AI340" t="s">
        <v>1989</v>
      </c>
      <c r="AJ340" s="4">
        <v>3</v>
      </c>
      <c r="AK340" t="s">
        <v>1985</v>
      </c>
      <c r="AL340" t="s">
        <v>1985</v>
      </c>
      <c r="AP340">
        <v>6000</v>
      </c>
    </row>
    <row r="341" spans="1:44" x14ac:dyDescent="0.35">
      <c r="A341" s="19">
        <v>43878</v>
      </c>
      <c r="B341" s="8" t="s">
        <v>1723</v>
      </c>
      <c r="C341" s="5" t="s">
        <v>144</v>
      </c>
      <c r="D341" s="5">
        <v>16</v>
      </c>
      <c r="E341">
        <v>4</v>
      </c>
      <c r="F341" s="3" t="s">
        <v>25</v>
      </c>
      <c r="G341" s="3" t="s">
        <v>134</v>
      </c>
      <c r="H341" s="3" t="s">
        <v>1616</v>
      </c>
      <c r="I341" s="3"/>
      <c r="J341" s="3"/>
      <c r="K341" s="3"/>
      <c r="L341" s="3"/>
      <c r="M341" s="3"/>
      <c r="N341" s="3"/>
      <c r="O341" s="3">
        <v>1</v>
      </c>
      <c r="P341" s="3" t="s">
        <v>439</v>
      </c>
      <c r="Q341" s="3" t="s">
        <v>2095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37</v>
      </c>
      <c r="AG341" s="3"/>
      <c r="AH341" s="3" t="s">
        <v>32</v>
      </c>
      <c r="AI341" s="3" t="s">
        <v>1989</v>
      </c>
      <c r="AJ341" s="3">
        <v>3</v>
      </c>
      <c r="AK341" s="3" t="s">
        <v>1985</v>
      </c>
      <c r="AL341" s="3" t="s">
        <v>1985</v>
      </c>
      <c r="AM341" s="3"/>
      <c r="AN341" s="3"/>
      <c r="AO341" s="3"/>
      <c r="AP341" s="3">
        <v>3000</v>
      </c>
      <c r="AQ341" s="3"/>
      <c r="AR341" s="3"/>
    </row>
    <row r="342" spans="1:44" x14ac:dyDescent="0.35">
      <c r="A342" s="8">
        <v>43878</v>
      </c>
      <c r="B342" s="8" t="s">
        <v>1723</v>
      </c>
      <c r="C342" s="5" t="s">
        <v>144</v>
      </c>
      <c r="D342" s="5">
        <v>17</v>
      </c>
      <c r="E342">
        <v>38</v>
      </c>
      <c r="F342" t="s">
        <v>22</v>
      </c>
      <c r="O342" s="4">
        <v>8</v>
      </c>
      <c r="Q342" s="5"/>
      <c r="R342" s="5"/>
      <c r="T342" s="5"/>
      <c r="U342" s="5"/>
      <c r="W342" s="5"/>
      <c r="X342" s="5"/>
      <c r="Z342" s="5"/>
      <c r="AA342" s="5"/>
      <c r="AI342" t="s">
        <v>1989</v>
      </c>
      <c r="AJ342">
        <v>4</v>
      </c>
      <c r="AK342" t="s">
        <v>1985</v>
      </c>
      <c r="AL342" t="s">
        <v>1985</v>
      </c>
      <c r="AP342">
        <v>3000</v>
      </c>
      <c r="AQ342" t="s">
        <v>32</v>
      </c>
      <c r="AR342" t="s">
        <v>713</v>
      </c>
    </row>
    <row r="343" spans="1:44" x14ac:dyDescent="0.35">
      <c r="A343" s="19">
        <v>43878</v>
      </c>
      <c r="B343" s="8" t="s">
        <v>1723</v>
      </c>
      <c r="C343" s="5" t="s">
        <v>144</v>
      </c>
      <c r="D343" s="5">
        <v>17</v>
      </c>
      <c r="E343">
        <v>38</v>
      </c>
      <c r="F343" t="s">
        <v>23</v>
      </c>
      <c r="O343" s="4">
        <v>5</v>
      </c>
      <c r="AI343" t="s">
        <v>1989</v>
      </c>
      <c r="AJ343">
        <v>4</v>
      </c>
      <c r="AK343" t="s">
        <v>1985</v>
      </c>
      <c r="AL343" t="s">
        <v>1985</v>
      </c>
      <c r="AP343">
        <v>3000</v>
      </c>
    </row>
    <row r="344" spans="1:44" x14ac:dyDescent="0.35">
      <c r="A344" s="8">
        <v>43878</v>
      </c>
      <c r="B344" s="8" t="s">
        <v>1723</v>
      </c>
      <c r="C344" s="5" t="s">
        <v>144</v>
      </c>
      <c r="D344" s="5">
        <v>17</v>
      </c>
      <c r="E344">
        <v>38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1989</v>
      </c>
      <c r="AJ344">
        <v>4</v>
      </c>
      <c r="AK344" t="s">
        <v>1985</v>
      </c>
      <c r="AL344" t="s">
        <v>1985</v>
      </c>
      <c r="AP344">
        <v>2000</v>
      </c>
    </row>
    <row r="345" spans="1:44" x14ac:dyDescent="0.35">
      <c r="A345" s="19">
        <v>43878</v>
      </c>
      <c r="B345" s="8" t="s">
        <v>1723</v>
      </c>
      <c r="C345" s="5" t="s">
        <v>144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>
        <v>4</v>
      </c>
      <c r="AK345" s="3" t="s">
        <v>1985</v>
      </c>
      <c r="AL345" s="3" t="s">
        <v>1985</v>
      </c>
      <c r="AM345" s="3"/>
      <c r="AN345" s="3"/>
      <c r="AO345" s="3"/>
      <c r="AP345" s="3">
        <v>4000</v>
      </c>
      <c r="AQ345" s="3"/>
      <c r="AR345" s="3"/>
    </row>
    <row r="346" spans="1:44" x14ac:dyDescent="0.35">
      <c r="A346" s="8">
        <v>43878</v>
      </c>
      <c r="B346" s="8" t="s">
        <v>1723</v>
      </c>
      <c r="C346" s="5" t="s">
        <v>144</v>
      </c>
      <c r="D346" s="5">
        <v>18</v>
      </c>
      <c r="E346">
        <v>93</v>
      </c>
      <c r="F346" t="s">
        <v>22</v>
      </c>
      <c r="G346" t="s">
        <v>134</v>
      </c>
      <c r="H346" t="s">
        <v>1617</v>
      </c>
      <c r="O346" s="4">
        <v>12</v>
      </c>
      <c r="P346" t="s">
        <v>440</v>
      </c>
      <c r="Q346" t="s">
        <v>1944</v>
      </c>
      <c r="AH346" t="s">
        <v>37</v>
      </c>
      <c r="AI346" t="s">
        <v>1989</v>
      </c>
      <c r="AJ346">
        <v>2</v>
      </c>
      <c r="AK346" t="s">
        <v>1985</v>
      </c>
      <c r="AL346" t="s">
        <v>1985</v>
      </c>
      <c r="AP346">
        <v>880000</v>
      </c>
    </row>
    <row r="347" spans="1:44" x14ac:dyDescent="0.35">
      <c r="A347" s="19">
        <v>43878</v>
      </c>
      <c r="B347" s="8" t="s">
        <v>1723</v>
      </c>
      <c r="C347" s="5" t="s">
        <v>144</v>
      </c>
      <c r="D347" s="5">
        <v>18</v>
      </c>
      <c r="E347">
        <v>93</v>
      </c>
      <c r="F347" t="s">
        <v>23</v>
      </c>
      <c r="G347" t="s">
        <v>133</v>
      </c>
      <c r="H347" t="s">
        <v>1615</v>
      </c>
      <c r="O347" s="4">
        <v>2</v>
      </c>
      <c r="P347" t="s">
        <v>441</v>
      </c>
      <c r="Q347" t="s">
        <v>1762</v>
      </c>
      <c r="AF347" t="s">
        <v>37</v>
      </c>
      <c r="AH347" t="s">
        <v>32</v>
      </c>
      <c r="AI347" t="s">
        <v>1989</v>
      </c>
      <c r="AJ347">
        <v>2</v>
      </c>
      <c r="AK347" t="s">
        <v>1985</v>
      </c>
      <c r="AL347" t="s">
        <v>1985</v>
      </c>
      <c r="AP347">
        <v>1800000</v>
      </c>
    </row>
    <row r="348" spans="1:44" x14ac:dyDescent="0.35">
      <c r="A348" s="8">
        <v>43878</v>
      </c>
      <c r="B348" s="8" t="s">
        <v>1723</v>
      </c>
      <c r="C348" s="5" t="s">
        <v>144</v>
      </c>
      <c r="D348" s="5">
        <v>18</v>
      </c>
      <c r="E348">
        <v>93</v>
      </c>
      <c r="F348" t="s">
        <v>24</v>
      </c>
      <c r="O348" s="4">
        <v>4</v>
      </c>
      <c r="R348" s="5"/>
      <c r="U348" s="5"/>
      <c r="X348" s="5"/>
      <c r="AA348" s="5"/>
      <c r="AI348" t="s">
        <v>1989</v>
      </c>
      <c r="AJ348">
        <v>2</v>
      </c>
      <c r="AK348" t="s">
        <v>1985</v>
      </c>
      <c r="AL348" t="s">
        <v>1985</v>
      </c>
      <c r="AP348">
        <v>1600000</v>
      </c>
    </row>
    <row r="349" spans="1:44" x14ac:dyDescent="0.35">
      <c r="A349" s="19">
        <v>43878</v>
      </c>
      <c r="B349" s="8" t="s">
        <v>1723</v>
      </c>
      <c r="C349" s="5" t="s">
        <v>144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442</v>
      </c>
      <c r="Q349" s="3" t="s">
        <v>1972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2</v>
      </c>
      <c r="AK349" s="3" t="s">
        <v>1985</v>
      </c>
      <c r="AL349" s="3" t="s">
        <v>1985</v>
      </c>
      <c r="AM349" s="3"/>
      <c r="AN349" s="3"/>
      <c r="AO349" s="3"/>
      <c r="AP349" s="3">
        <v>1000000</v>
      </c>
      <c r="AQ349" s="3"/>
      <c r="AR349" s="3"/>
    </row>
    <row r="350" spans="1:44" x14ac:dyDescent="0.35">
      <c r="A350" s="8">
        <v>43878</v>
      </c>
      <c r="B350" s="8" t="s">
        <v>1723</v>
      </c>
      <c r="C350" s="5" t="s">
        <v>144</v>
      </c>
      <c r="D350" s="5">
        <v>19</v>
      </c>
      <c r="E350">
        <v>86</v>
      </c>
      <c r="F350" t="s">
        <v>22</v>
      </c>
      <c r="G350" s="4" t="s">
        <v>133</v>
      </c>
      <c r="H350" s="4" t="s">
        <v>1703</v>
      </c>
      <c r="I350" t="s">
        <v>134</v>
      </c>
      <c r="J350" s="4" t="s">
        <v>1703</v>
      </c>
      <c r="K350" t="s">
        <v>62</v>
      </c>
      <c r="L350" s="4" t="s">
        <v>1703</v>
      </c>
      <c r="O350" s="4">
        <v>24</v>
      </c>
      <c r="P350" s="4" t="s">
        <v>443</v>
      </c>
      <c r="Q350" t="s">
        <v>1762</v>
      </c>
      <c r="S350" s="4" t="s">
        <v>444</v>
      </c>
      <c r="T350" t="s">
        <v>1946</v>
      </c>
      <c r="V350" s="4" t="s">
        <v>445</v>
      </c>
      <c r="W350" t="s">
        <v>1938</v>
      </c>
      <c r="AF350" t="s">
        <v>32</v>
      </c>
      <c r="AH350" t="s">
        <v>32</v>
      </c>
      <c r="AI350" t="s">
        <v>1989</v>
      </c>
      <c r="AJ350">
        <v>2</v>
      </c>
      <c r="AK350" t="s">
        <v>1985</v>
      </c>
      <c r="AL350" t="s">
        <v>1985</v>
      </c>
      <c r="AP350">
        <v>930000</v>
      </c>
    </row>
    <row r="351" spans="1:44" x14ac:dyDescent="0.35">
      <c r="A351" s="19">
        <v>43878</v>
      </c>
      <c r="B351" s="8" t="s">
        <v>1723</v>
      </c>
      <c r="C351" s="5" t="s">
        <v>144</v>
      </c>
      <c r="D351" s="5">
        <v>19</v>
      </c>
      <c r="E351">
        <v>86</v>
      </c>
      <c r="F351" t="s">
        <v>23</v>
      </c>
      <c r="O351" s="4">
        <v>4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>
        <v>2</v>
      </c>
      <c r="AK351" t="s">
        <v>1985</v>
      </c>
      <c r="AL351" t="s">
        <v>1985</v>
      </c>
      <c r="AP351">
        <v>770000</v>
      </c>
    </row>
    <row r="352" spans="1:44" x14ac:dyDescent="0.35">
      <c r="A352" s="8">
        <v>43878</v>
      </c>
      <c r="B352" s="8" t="s">
        <v>1723</v>
      </c>
      <c r="C352" s="5" t="s">
        <v>144</v>
      </c>
      <c r="D352" s="5">
        <v>19</v>
      </c>
      <c r="E352">
        <v>86</v>
      </c>
      <c r="F352" t="s">
        <v>24</v>
      </c>
      <c r="G352" t="s">
        <v>62</v>
      </c>
      <c r="H352" t="s">
        <v>1635</v>
      </c>
      <c r="I352" t="s">
        <v>134</v>
      </c>
      <c r="J352" t="s">
        <v>1635</v>
      </c>
      <c r="O352" s="4">
        <v>27</v>
      </c>
      <c r="P352" t="s">
        <v>446</v>
      </c>
      <c r="Q352" t="s">
        <v>1938</v>
      </c>
      <c r="R352" s="5"/>
      <c r="S352" t="s">
        <v>447</v>
      </c>
      <c r="T352" s="5" t="s">
        <v>1943</v>
      </c>
      <c r="U352" s="4" t="s">
        <v>2050</v>
      </c>
      <c r="W352" s="5"/>
      <c r="X352" s="5"/>
      <c r="Z352" s="5"/>
      <c r="AA352" s="5"/>
      <c r="AF352" t="s">
        <v>32</v>
      </c>
      <c r="AH352" t="s">
        <v>32</v>
      </c>
      <c r="AI352" t="s">
        <v>1989</v>
      </c>
      <c r="AJ352">
        <v>2</v>
      </c>
      <c r="AK352" t="s">
        <v>1985</v>
      </c>
      <c r="AL352" t="s">
        <v>1985</v>
      </c>
      <c r="AP352">
        <v>120000</v>
      </c>
    </row>
    <row r="353" spans="1:44" x14ac:dyDescent="0.35">
      <c r="A353" s="19">
        <v>43878</v>
      </c>
      <c r="B353" s="8" t="s">
        <v>1723</v>
      </c>
      <c r="C353" s="5" t="s">
        <v>144</v>
      </c>
      <c r="D353" s="5">
        <v>19</v>
      </c>
      <c r="E353">
        <v>86</v>
      </c>
      <c r="F353" s="3" t="s">
        <v>25</v>
      </c>
      <c r="G353" s="3" t="s">
        <v>62</v>
      </c>
      <c r="H353" s="3" t="s">
        <v>1635</v>
      </c>
      <c r="I353" s="3" t="s">
        <v>62</v>
      </c>
      <c r="J353" s="3" t="s">
        <v>1635</v>
      </c>
      <c r="K353" s="3"/>
      <c r="L353" s="3"/>
      <c r="M353" s="3"/>
      <c r="N353" s="3"/>
      <c r="O353" s="3">
        <v>27</v>
      </c>
      <c r="P353" s="3" t="s">
        <v>448</v>
      </c>
      <c r="Q353" s="3" t="s">
        <v>1938</v>
      </c>
      <c r="R353" s="3"/>
      <c r="S353" s="3" t="s">
        <v>449</v>
      </c>
      <c r="T353" s="3" t="s">
        <v>1938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32</v>
      </c>
      <c r="AG353" s="3"/>
      <c r="AH353" s="3" t="s">
        <v>32</v>
      </c>
      <c r="AI353" s="3" t="s">
        <v>1989</v>
      </c>
      <c r="AJ353" s="3">
        <v>2</v>
      </c>
      <c r="AK353" s="3" t="s">
        <v>1985</v>
      </c>
      <c r="AL353" s="3" t="s">
        <v>1985</v>
      </c>
      <c r="AM353" s="3"/>
      <c r="AN353" s="3"/>
      <c r="AO353" s="3"/>
      <c r="AP353" s="3">
        <v>710000</v>
      </c>
      <c r="AQ353" s="3"/>
      <c r="AR353" s="3"/>
    </row>
    <row r="354" spans="1:44" x14ac:dyDescent="0.35">
      <c r="A354" s="8">
        <v>43878</v>
      </c>
      <c r="B354" s="8" t="s">
        <v>1723</v>
      </c>
      <c r="C354" s="5" t="s">
        <v>144</v>
      </c>
      <c r="D354" s="5">
        <v>20</v>
      </c>
      <c r="E354">
        <v>35</v>
      </c>
      <c r="F354" t="s">
        <v>22</v>
      </c>
      <c r="O354" s="4">
        <v>3</v>
      </c>
      <c r="AI354" t="s">
        <v>1989</v>
      </c>
      <c r="AJ354" s="4">
        <v>1</v>
      </c>
      <c r="AK354" t="s">
        <v>1985</v>
      </c>
      <c r="AL354" t="s">
        <v>1985</v>
      </c>
      <c r="AP354">
        <v>13000</v>
      </c>
    </row>
    <row r="355" spans="1:44" x14ac:dyDescent="0.35">
      <c r="A355" s="19">
        <v>43878</v>
      </c>
      <c r="B355" s="8" t="s">
        <v>1723</v>
      </c>
      <c r="C355" s="5" t="s">
        <v>144</v>
      </c>
      <c r="D355" s="5">
        <v>20</v>
      </c>
      <c r="E355">
        <v>35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1989</v>
      </c>
      <c r="AJ355" s="4">
        <v>1</v>
      </c>
      <c r="AK355" t="s">
        <v>1985</v>
      </c>
      <c r="AL355" t="s">
        <v>1985</v>
      </c>
      <c r="AP355">
        <v>15000</v>
      </c>
    </row>
    <row r="356" spans="1:44" x14ac:dyDescent="0.35">
      <c r="A356" s="8">
        <v>43878</v>
      </c>
      <c r="B356" s="8" t="s">
        <v>1723</v>
      </c>
      <c r="C356" s="5" t="s">
        <v>144</v>
      </c>
      <c r="D356" s="5">
        <v>20</v>
      </c>
      <c r="E356">
        <v>35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1989</v>
      </c>
      <c r="AJ356" s="4">
        <v>1</v>
      </c>
      <c r="AK356" t="s">
        <v>1985</v>
      </c>
      <c r="AL356" t="s">
        <v>1985</v>
      </c>
      <c r="AP356">
        <v>3000</v>
      </c>
    </row>
    <row r="357" spans="1:44" x14ac:dyDescent="0.35">
      <c r="A357" s="19">
        <v>43878</v>
      </c>
      <c r="B357" s="8" t="s">
        <v>1723</v>
      </c>
      <c r="C357" s="5" t="s">
        <v>144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1985</v>
      </c>
      <c r="AL357" s="3" t="s">
        <v>1985</v>
      </c>
      <c r="AM357" s="3"/>
      <c r="AN357" s="3"/>
      <c r="AO357" s="3"/>
      <c r="AP357" s="3">
        <v>2000</v>
      </c>
      <c r="AQ357" s="3"/>
      <c r="AR357" s="3"/>
    </row>
    <row r="358" spans="1:44" x14ac:dyDescent="0.35">
      <c r="A358" s="8">
        <v>43878</v>
      </c>
      <c r="B358" s="8" t="s">
        <v>1723</v>
      </c>
      <c r="C358" s="5" t="s">
        <v>144</v>
      </c>
      <c r="D358" s="5">
        <v>21</v>
      </c>
      <c r="E358">
        <v>57</v>
      </c>
      <c r="F358" t="s">
        <v>22</v>
      </c>
      <c r="O358" s="4">
        <v>8</v>
      </c>
      <c r="AI358" t="s">
        <v>1989</v>
      </c>
      <c r="AJ358" s="4">
        <v>4</v>
      </c>
      <c r="AK358" t="s">
        <v>1985</v>
      </c>
      <c r="AL358" t="s">
        <v>1985</v>
      </c>
      <c r="AP358">
        <v>20000</v>
      </c>
      <c r="AQ358" t="s">
        <v>32</v>
      </c>
    </row>
    <row r="359" spans="1:44" x14ac:dyDescent="0.35">
      <c r="A359" s="19">
        <v>43878</v>
      </c>
      <c r="B359" s="8" t="s">
        <v>1723</v>
      </c>
      <c r="C359" s="5" t="s">
        <v>144</v>
      </c>
      <c r="D359" s="5">
        <v>21</v>
      </c>
      <c r="E359">
        <v>57</v>
      </c>
      <c r="F359" t="s">
        <v>23</v>
      </c>
      <c r="O359" s="4">
        <v>8</v>
      </c>
      <c r="AI359" t="s">
        <v>1989</v>
      </c>
      <c r="AJ359" s="4">
        <v>4</v>
      </c>
      <c r="AK359" t="s">
        <v>1985</v>
      </c>
      <c r="AL359" t="s">
        <v>1985</v>
      </c>
      <c r="AP359">
        <v>15000</v>
      </c>
      <c r="AQ359" t="s">
        <v>32</v>
      </c>
    </row>
    <row r="360" spans="1:44" x14ac:dyDescent="0.35">
      <c r="A360" s="8">
        <v>43878</v>
      </c>
      <c r="B360" s="8" t="s">
        <v>1723</v>
      </c>
      <c r="C360" s="5" t="s">
        <v>144</v>
      </c>
      <c r="D360" s="5">
        <v>21</v>
      </c>
      <c r="E360">
        <v>57</v>
      </c>
      <c r="F360" t="s">
        <v>24</v>
      </c>
      <c r="O360" s="4">
        <v>7</v>
      </c>
      <c r="Q360" s="5"/>
      <c r="R360" s="5"/>
      <c r="T360" s="5"/>
      <c r="U360" s="5"/>
      <c r="W360" s="5"/>
      <c r="X360" s="5"/>
      <c r="Z360" s="5"/>
      <c r="AA360" s="5"/>
      <c r="AI360" t="s">
        <v>1989</v>
      </c>
      <c r="AJ360" s="4">
        <v>4</v>
      </c>
      <c r="AK360" t="s">
        <v>1985</v>
      </c>
      <c r="AL360" t="s">
        <v>1985</v>
      </c>
      <c r="AP360">
        <v>12000</v>
      </c>
    </row>
    <row r="361" spans="1:44" x14ac:dyDescent="0.35">
      <c r="A361" s="19">
        <v>43878</v>
      </c>
      <c r="B361" s="8" t="s">
        <v>1723</v>
      </c>
      <c r="C361" s="5" t="s">
        <v>144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1989</v>
      </c>
      <c r="AJ361" s="3">
        <v>4</v>
      </c>
      <c r="AK361" s="3" t="s">
        <v>1985</v>
      </c>
      <c r="AL361" s="3" t="s">
        <v>1985</v>
      </c>
      <c r="AM361" s="3"/>
      <c r="AN361" s="3"/>
      <c r="AO361" s="3"/>
      <c r="AP361" s="3">
        <v>150000</v>
      </c>
      <c r="AQ361" s="3"/>
      <c r="AR361" s="3"/>
    </row>
    <row r="362" spans="1:44" x14ac:dyDescent="0.35">
      <c r="A362" s="8">
        <v>43878</v>
      </c>
      <c r="B362" s="8" t="s">
        <v>1723</v>
      </c>
      <c r="C362" s="5" t="s">
        <v>144</v>
      </c>
      <c r="D362" s="5">
        <v>22</v>
      </c>
      <c r="E362">
        <v>28</v>
      </c>
      <c r="F362" t="s">
        <v>22</v>
      </c>
      <c r="G362" t="s">
        <v>2015</v>
      </c>
      <c r="H362" t="s">
        <v>1615</v>
      </c>
      <c r="O362" s="4">
        <v>2</v>
      </c>
      <c r="P362" t="s">
        <v>450</v>
      </c>
      <c r="Q362" t="s">
        <v>2092</v>
      </c>
      <c r="R362" t="s">
        <v>2068</v>
      </c>
      <c r="AF362" t="s">
        <v>37</v>
      </c>
      <c r="AH362" t="s">
        <v>32</v>
      </c>
      <c r="AI362" t="s">
        <v>1989</v>
      </c>
      <c r="AJ362" s="4">
        <v>3</v>
      </c>
      <c r="AK362" t="s">
        <v>1985</v>
      </c>
      <c r="AL362" t="s">
        <v>1985</v>
      </c>
      <c r="AP362">
        <v>280000</v>
      </c>
    </row>
    <row r="363" spans="1:44" x14ac:dyDescent="0.35">
      <c r="A363" s="19">
        <v>43878</v>
      </c>
      <c r="B363" s="8" t="s">
        <v>1723</v>
      </c>
      <c r="C363" s="5" t="s">
        <v>144</v>
      </c>
      <c r="D363" s="5">
        <v>22</v>
      </c>
      <c r="E363">
        <v>28</v>
      </c>
      <c r="F363" t="s">
        <v>23</v>
      </c>
      <c r="G363" t="s">
        <v>62</v>
      </c>
      <c r="H363" t="s">
        <v>1617</v>
      </c>
      <c r="O363" s="4">
        <v>12</v>
      </c>
      <c r="P363" t="s">
        <v>451</v>
      </c>
      <c r="Q363" t="s">
        <v>1938</v>
      </c>
      <c r="R363" s="5"/>
      <c r="U363" s="5"/>
      <c r="X363" s="5"/>
      <c r="AA363" s="5"/>
      <c r="AI363" t="s">
        <v>1989</v>
      </c>
      <c r="AJ363" s="4">
        <v>3</v>
      </c>
      <c r="AK363" t="s">
        <v>1985</v>
      </c>
      <c r="AL363" t="s">
        <v>1985</v>
      </c>
      <c r="AP363">
        <v>230000</v>
      </c>
    </row>
    <row r="364" spans="1:44" x14ac:dyDescent="0.35">
      <c r="A364" s="8">
        <v>43878</v>
      </c>
      <c r="B364" s="8" t="s">
        <v>1723</v>
      </c>
      <c r="C364" s="5" t="s">
        <v>144</v>
      </c>
      <c r="D364" s="5">
        <v>22</v>
      </c>
      <c r="E364">
        <v>28</v>
      </c>
      <c r="F364" t="s">
        <v>24</v>
      </c>
      <c r="O364" s="4">
        <v>5</v>
      </c>
      <c r="Q364" s="5"/>
      <c r="R364" s="5"/>
      <c r="T364" s="5"/>
      <c r="U364" s="5"/>
      <c r="W364" s="5"/>
      <c r="X364" s="5"/>
      <c r="Z364" s="5"/>
      <c r="AA364" s="5"/>
      <c r="AI364" t="s">
        <v>1989</v>
      </c>
      <c r="AJ364" s="4">
        <v>3</v>
      </c>
      <c r="AK364" t="s">
        <v>1985</v>
      </c>
      <c r="AL364" t="s">
        <v>1985</v>
      </c>
      <c r="AP364">
        <v>6000</v>
      </c>
    </row>
    <row r="365" spans="1:44" x14ac:dyDescent="0.35">
      <c r="A365" s="19">
        <v>43878</v>
      </c>
      <c r="B365" s="8" t="s">
        <v>1723</v>
      </c>
      <c r="C365" s="5" t="s">
        <v>144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3</v>
      </c>
      <c r="AK365" s="3" t="s">
        <v>1985</v>
      </c>
      <c r="AL365" s="3" t="s">
        <v>1985</v>
      </c>
      <c r="AM365" s="3"/>
      <c r="AN365" s="3"/>
      <c r="AO365" s="3"/>
      <c r="AP365" s="3">
        <v>15000</v>
      </c>
      <c r="AQ365" s="3"/>
      <c r="AR365" s="3"/>
    </row>
    <row r="366" spans="1:44" x14ac:dyDescent="0.35">
      <c r="A366" s="8">
        <v>43878</v>
      </c>
      <c r="B366" s="8" t="s">
        <v>1723</v>
      </c>
      <c r="C366" s="5" t="s">
        <v>144</v>
      </c>
      <c r="D366" s="5">
        <v>23</v>
      </c>
      <c r="E366">
        <v>8</v>
      </c>
      <c r="F366" t="s">
        <v>22</v>
      </c>
      <c r="O366" s="4">
        <v>3</v>
      </c>
      <c r="R366" s="5"/>
      <c r="U366" s="5"/>
      <c r="X366" s="5"/>
      <c r="AA366" s="5"/>
      <c r="AI366" t="s">
        <v>1989</v>
      </c>
      <c r="AJ366" s="4">
        <v>1</v>
      </c>
      <c r="AK366" t="s">
        <v>1985</v>
      </c>
      <c r="AL366" t="s">
        <v>1985</v>
      </c>
      <c r="AP366">
        <v>22000</v>
      </c>
    </row>
    <row r="367" spans="1:44" x14ac:dyDescent="0.35">
      <c r="A367" s="19">
        <v>43878</v>
      </c>
      <c r="B367" s="8" t="s">
        <v>1723</v>
      </c>
      <c r="C367" s="5" t="s">
        <v>144</v>
      </c>
      <c r="D367" s="5">
        <v>23</v>
      </c>
      <c r="E367">
        <v>8</v>
      </c>
      <c r="F367" t="s">
        <v>23</v>
      </c>
      <c r="O367" s="4">
        <v>3</v>
      </c>
      <c r="AD367" t="s">
        <v>32</v>
      </c>
      <c r="AI367" t="s">
        <v>1989</v>
      </c>
      <c r="AJ367" s="4">
        <v>1</v>
      </c>
      <c r="AK367" t="s">
        <v>1985</v>
      </c>
      <c r="AL367" t="s">
        <v>1985</v>
      </c>
      <c r="AP367">
        <v>180000</v>
      </c>
    </row>
    <row r="368" spans="1:44" x14ac:dyDescent="0.35">
      <c r="A368" s="8">
        <v>43878</v>
      </c>
      <c r="B368" s="8" t="s">
        <v>1723</v>
      </c>
      <c r="C368" s="5" t="s">
        <v>144</v>
      </c>
      <c r="D368" s="5">
        <v>23</v>
      </c>
      <c r="E368">
        <v>8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1989</v>
      </c>
      <c r="AJ368" s="4">
        <v>1</v>
      </c>
      <c r="AK368" t="s">
        <v>1985</v>
      </c>
      <c r="AL368" t="s">
        <v>1985</v>
      </c>
      <c r="AP368">
        <v>20000</v>
      </c>
    </row>
    <row r="369" spans="1:44" x14ac:dyDescent="0.35">
      <c r="A369" s="19">
        <v>43878</v>
      </c>
      <c r="B369" s="8" t="s">
        <v>1723</v>
      </c>
      <c r="C369" s="5" t="s">
        <v>144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1</v>
      </c>
      <c r="AK369" s="3" t="s">
        <v>1985</v>
      </c>
      <c r="AL369" s="3" t="s">
        <v>1985</v>
      </c>
      <c r="AM369" s="3"/>
      <c r="AN369" s="3"/>
      <c r="AO369" s="3"/>
      <c r="AP369" s="3">
        <v>85000</v>
      </c>
      <c r="AQ369" s="3"/>
      <c r="AR369" s="3"/>
    </row>
    <row r="370" spans="1:44" x14ac:dyDescent="0.35">
      <c r="A370" s="8">
        <v>43878</v>
      </c>
      <c r="B370" s="8" t="s">
        <v>1723</v>
      </c>
      <c r="C370" s="5" t="s">
        <v>144</v>
      </c>
      <c r="D370" s="5">
        <v>24</v>
      </c>
      <c r="E370">
        <v>23</v>
      </c>
      <c r="F370" t="s">
        <v>22</v>
      </c>
      <c r="O370" s="4">
        <v>3</v>
      </c>
      <c r="AI370" t="s">
        <v>1989</v>
      </c>
      <c r="AJ370" s="4">
        <v>2</v>
      </c>
      <c r="AK370" t="s">
        <v>1985</v>
      </c>
      <c r="AL370" t="s">
        <v>1985</v>
      </c>
      <c r="AP370">
        <v>4000</v>
      </c>
    </row>
    <row r="371" spans="1:44" x14ac:dyDescent="0.35">
      <c r="A371" s="19">
        <v>43878</v>
      </c>
      <c r="B371" s="8" t="s">
        <v>1723</v>
      </c>
      <c r="C371" s="5" t="s">
        <v>144</v>
      </c>
      <c r="D371" s="5">
        <v>24</v>
      </c>
      <c r="E371">
        <v>23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2</v>
      </c>
      <c r="AK371" t="s">
        <v>1985</v>
      </c>
      <c r="AL371" t="s">
        <v>1985</v>
      </c>
      <c r="AP371">
        <v>2000</v>
      </c>
    </row>
    <row r="372" spans="1:44" x14ac:dyDescent="0.35">
      <c r="A372" s="8">
        <v>43878</v>
      </c>
      <c r="B372" s="8" t="s">
        <v>1723</v>
      </c>
      <c r="C372" s="5" t="s">
        <v>144</v>
      </c>
      <c r="D372" s="5">
        <v>24</v>
      </c>
      <c r="E372">
        <v>23</v>
      </c>
      <c r="F372" t="s">
        <v>24</v>
      </c>
      <c r="O372" s="4">
        <v>16</v>
      </c>
      <c r="Q372" s="5"/>
      <c r="R372" s="5"/>
      <c r="T372" s="5"/>
      <c r="U372" s="5"/>
      <c r="W372" s="5"/>
      <c r="X372" s="5"/>
      <c r="Z372" s="5"/>
      <c r="AA372" s="5"/>
      <c r="AC372" t="s">
        <v>32</v>
      </c>
      <c r="AI372" t="s">
        <v>1989</v>
      </c>
      <c r="AJ372" s="4">
        <v>2</v>
      </c>
      <c r="AK372" t="s">
        <v>1985</v>
      </c>
      <c r="AL372" t="s">
        <v>1985</v>
      </c>
      <c r="AP372" t="s">
        <v>1930</v>
      </c>
    </row>
    <row r="373" spans="1:44" x14ac:dyDescent="0.35">
      <c r="A373" s="19">
        <v>43878</v>
      </c>
      <c r="B373" s="8" t="s">
        <v>1723</v>
      </c>
      <c r="C373" s="5" t="s">
        <v>144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1615</v>
      </c>
      <c r="I373" s="3"/>
      <c r="J373" s="3"/>
      <c r="K373" s="3"/>
      <c r="L373" s="3"/>
      <c r="M373" s="3"/>
      <c r="N373" s="3"/>
      <c r="O373" s="3">
        <v>2</v>
      </c>
      <c r="P373" s="3" t="s">
        <v>452</v>
      </c>
      <c r="Q373" s="3" t="s">
        <v>1935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37</v>
      </c>
      <c r="AG373" s="3"/>
      <c r="AH373" s="3" t="s">
        <v>32</v>
      </c>
      <c r="AI373" s="3" t="s">
        <v>1989</v>
      </c>
      <c r="AJ373" s="3">
        <v>2</v>
      </c>
      <c r="AK373" s="3" t="s">
        <v>1985</v>
      </c>
      <c r="AL373" s="3" t="s">
        <v>1985</v>
      </c>
      <c r="AM373" s="3"/>
      <c r="AN373" s="3"/>
      <c r="AO373" s="3"/>
      <c r="AP373" s="3">
        <v>200000</v>
      </c>
      <c r="AQ373" s="3"/>
      <c r="AR373" s="3"/>
    </row>
    <row r="374" spans="1:44" x14ac:dyDescent="0.35">
      <c r="A374" s="8">
        <v>43878</v>
      </c>
      <c r="B374" s="8" t="s">
        <v>1723</v>
      </c>
      <c r="C374" s="5" t="s">
        <v>144</v>
      </c>
      <c r="D374" s="5">
        <v>25</v>
      </c>
      <c r="E374">
        <v>54</v>
      </c>
      <c r="F374" t="s">
        <v>22</v>
      </c>
      <c r="O374" s="4">
        <v>5</v>
      </c>
      <c r="AI374" t="s">
        <v>1989</v>
      </c>
      <c r="AJ374" s="4">
        <v>2</v>
      </c>
      <c r="AK374" t="s">
        <v>1985</v>
      </c>
      <c r="AL374" t="s">
        <v>1985</v>
      </c>
      <c r="AP374">
        <v>4000</v>
      </c>
    </row>
    <row r="375" spans="1:44" x14ac:dyDescent="0.35">
      <c r="A375" s="19">
        <v>43878</v>
      </c>
      <c r="B375" s="8" t="s">
        <v>1723</v>
      </c>
      <c r="C375" s="5" t="s">
        <v>144</v>
      </c>
      <c r="D375" s="5">
        <v>25</v>
      </c>
      <c r="E375">
        <v>54</v>
      </c>
      <c r="F375" t="s">
        <v>23</v>
      </c>
      <c r="O375" s="4">
        <v>3</v>
      </c>
      <c r="AI375" t="s">
        <v>1989</v>
      </c>
      <c r="AJ375" s="4">
        <v>2</v>
      </c>
      <c r="AK375" t="s">
        <v>1985</v>
      </c>
      <c r="AL375" t="s">
        <v>1985</v>
      </c>
      <c r="AP375">
        <v>9000</v>
      </c>
    </row>
    <row r="376" spans="1:44" x14ac:dyDescent="0.35">
      <c r="A376" s="8">
        <v>43878</v>
      </c>
      <c r="B376" s="8" t="s">
        <v>1723</v>
      </c>
      <c r="C376" s="5" t="s">
        <v>144</v>
      </c>
      <c r="D376" s="5">
        <v>25</v>
      </c>
      <c r="E376">
        <v>54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1989</v>
      </c>
      <c r="AJ376" s="4">
        <v>2</v>
      </c>
      <c r="AK376" t="s">
        <v>1985</v>
      </c>
      <c r="AL376" t="s">
        <v>1985</v>
      </c>
      <c r="AP376">
        <v>2000</v>
      </c>
    </row>
    <row r="377" spans="1:44" x14ac:dyDescent="0.35">
      <c r="A377" s="19">
        <v>43878</v>
      </c>
      <c r="B377" s="8" t="s">
        <v>1723</v>
      </c>
      <c r="C377" s="5" t="s">
        <v>144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1989</v>
      </c>
      <c r="AJ377" s="3">
        <v>2</v>
      </c>
      <c r="AK377" s="3" t="s">
        <v>1985</v>
      </c>
      <c r="AL377" s="3" t="s">
        <v>1985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8">
        <v>43878</v>
      </c>
      <c r="B378" s="8" t="s">
        <v>1723</v>
      </c>
      <c r="C378" s="5" t="s">
        <v>144</v>
      </c>
      <c r="D378" s="5">
        <v>26</v>
      </c>
      <c r="E378">
        <v>48</v>
      </c>
      <c r="F378" t="s">
        <v>22</v>
      </c>
      <c r="O378" s="4">
        <v>3</v>
      </c>
      <c r="AI378" t="s">
        <v>1989</v>
      </c>
      <c r="AJ378" s="4">
        <v>2</v>
      </c>
      <c r="AK378" t="s">
        <v>1985</v>
      </c>
      <c r="AL378" t="s">
        <v>1985</v>
      </c>
      <c r="AP378">
        <v>38000</v>
      </c>
    </row>
    <row r="379" spans="1:44" x14ac:dyDescent="0.35">
      <c r="A379" s="19">
        <v>43878</v>
      </c>
      <c r="B379" s="8" t="s">
        <v>1723</v>
      </c>
      <c r="C379" s="5" t="s">
        <v>144</v>
      </c>
      <c r="D379" s="5">
        <v>26</v>
      </c>
      <c r="E379">
        <v>48</v>
      </c>
      <c r="F379" t="s">
        <v>23</v>
      </c>
      <c r="O379" s="4">
        <v>10</v>
      </c>
      <c r="AI379" t="s">
        <v>1989</v>
      </c>
      <c r="AJ379" s="4">
        <v>2</v>
      </c>
      <c r="AK379" t="s">
        <v>1985</v>
      </c>
      <c r="AL379" t="s">
        <v>1985</v>
      </c>
      <c r="AP379">
        <v>8000</v>
      </c>
    </row>
    <row r="380" spans="1:44" x14ac:dyDescent="0.35">
      <c r="A380" s="8">
        <v>43878</v>
      </c>
      <c r="B380" s="8" t="s">
        <v>1723</v>
      </c>
      <c r="C380" s="5" t="s">
        <v>144</v>
      </c>
      <c r="D380" s="5">
        <v>26</v>
      </c>
      <c r="E380">
        <v>48</v>
      </c>
      <c r="F380" t="s">
        <v>24</v>
      </c>
      <c r="O380" s="4">
        <v>4</v>
      </c>
      <c r="Q380" s="5"/>
      <c r="R380" s="5"/>
      <c r="T380" s="5"/>
      <c r="U380" s="5"/>
      <c r="W380" s="5"/>
      <c r="X380" s="5"/>
      <c r="Z380" s="5"/>
      <c r="AA380" s="5"/>
      <c r="AI380" t="s">
        <v>1989</v>
      </c>
      <c r="AJ380" s="4">
        <v>2</v>
      </c>
      <c r="AK380" t="s">
        <v>1985</v>
      </c>
      <c r="AL380" t="s">
        <v>1985</v>
      </c>
      <c r="AP380">
        <v>29000</v>
      </c>
    </row>
    <row r="381" spans="1:44" x14ac:dyDescent="0.35">
      <c r="A381" s="19">
        <v>43878</v>
      </c>
      <c r="B381" s="8" t="s">
        <v>1723</v>
      </c>
      <c r="C381" s="5" t="s">
        <v>144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1989</v>
      </c>
      <c r="AJ381" s="3">
        <v>2</v>
      </c>
      <c r="AK381" s="3" t="s">
        <v>1985</v>
      </c>
      <c r="AL381" s="3" t="s">
        <v>1985</v>
      </c>
      <c r="AM381" s="3"/>
      <c r="AN381" s="3"/>
      <c r="AO381" s="3"/>
      <c r="AP381" s="3">
        <v>19000</v>
      </c>
      <c r="AQ381" s="3"/>
      <c r="AR381" s="3"/>
    </row>
    <row r="382" spans="1:44" x14ac:dyDescent="0.35">
      <c r="A382" s="8">
        <v>43878</v>
      </c>
      <c r="B382" s="8" t="s">
        <v>1723</v>
      </c>
      <c r="C382" s="5" t="s">
        <v>144</v>
      </c>
      <c r="D382" s="5">
        <v>27</v>
      </c>
      <c r="E382">
        <v>97</v>
      </c>
      <c r="F382" t="s">
        <v>22</v>
      </c>
      <c r="G382" t="s">
        <v>62</v>
      </c>
      <c r="H382" t="s">
        <v>1615</v>
      </c>
      <c r="O382" s="4">
        <v>2</v>
      </c>
      <c r="P382" t="s">
        <v>456</v>
      </c>
      <c r="Q382" t="s">
        <v>1956</v>
      </c>
      <c r="AF382" t="s">
        <v>37</v>
      </c>
      <c r="AH382" t="s">
        <v>32</v>
      </c>
      <c r="AI382" t="s">
        <v>1989</v>
      </c>
      <c r="AJ382" s="4">
        <v>4</v>
      </c>
      <c r="AK382" t="s">
        <v>1985</v>
      </c>
      <c r="AL382" t="s">
        <v>1985</v>
      </c>
      <c r="AP382">
        <v>1600000</v>
      </c>
    </row>
    <row r="383" spans="1:44" x14ac:dyDescent="0.35">
      <c r="A383" s="19">
        <v>43878</v>
      </c>
      <c r="B383" s="8" t="s">
        <v>1723</v>
      </c>
      <c r="C383" s="5" t="s">
        <v>144</v>
      </c>
      <c r="D383" s="5">
        <v>27</v>
      </c>
      <c r="E383">
        <v>97</v>
      </c>
      <c r="F383" t="s">
        <v>23</v>
      </c>
      <c r="G383" t="s">
        <v>133</v>
      </c>
      <c r="H383" t="s">
        <v>1615</v>
      </c>
      <c r="O383" s="4">
        <v>2</v>
      </c>
      <c r="P383" t="s">
        <v>457</v>
      </c>
      <c r="Q383" t="s">
        <v>1762</v>
      </c>
      <c r="AF383" t="s">
        <v>37</v>
      </c>
      <c r="AH383" t="s">
        <v>32</v>
      </c>
      <c r="AI383" t="s">
        <v>1989</v>
      </c>
      <c r="AJ383" s="4">
        <v>4</v>
      </c>
      <c r="AK383" t="s">
        <v>1985</v>
      </c>
      <c r="AL383" t="s">
        <v>1985</v>
      </c>
      <c r="AP383">
        <v>1400000</v>
      </c>
    </row>
    <row r="384" spans="1:44" x14ac:dyDescent="0.35">
      <c r="A384" s="8">
        <v>43878</v>
      </c>
      <c r="B384" s="8" t="s">
        <v>1723</v>
      </c>
      <c r="C384" s="5" t="s">
        <v>144</v>
      </c>
      <c r="D384" s="5">
        <v>27</v>
      </c>
      <c r="E384">
        <v>97</v>
      </c>
      <c r="F384" t="s">
        <v>24</v>
      </c>
      <c r="G384" t="s">
        <v>133</v>
      </c>
      <c r="H384" t="s">
        <v>1926</v>
      </c>
      <c r="O384" s="4">
        <v>12</v>
      </c>
      <c r="P384" t="s">
        <v>455</v>
      </c>
      <c r="Q384" t="s">
        <v>1762</v>
      </c>
      <c r="R384" s="5"/>
      <c r="T384" s="5"/>
      <c r="U384" s="5"/>
      <c r="W384" s="5"/>
      <c r="X384" s="5"/>
      <c r="Z384" s="5"/>
      <c r="AA384" s="5"/>
      <c r="AH384" t="s">
        <v>37</v>
      </c>
      <c r="AI384" t="s">
        <v>1989</v>
      </c>
      <c r="AJ384" s="4">
        <v>4</v>
      </c>
      <c r="AK384" t="s">
        <v>1985</v>
      </c>
      <c r="AL384" t="s">
        <v>1985</v>
      </c>
      <c r="AP384">
        <v>2400000</v>
      </c>
    </row>
    <row r="385" spans="1:44" x14ac:dyDescent="0.35">
      <c r="A385" s="19">
        <v>43878</v>
      </c>
      <c r="B385" s="8" t="s">
        <v>1723</v>
      </c>
      <c r="C385" s="5" t="s">
        <v>144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1635</v>
      </c>
      <c r="I385" s="3" t="s">
        <v>134</v>
      </c>
      <c r="J385" s="3" t="s">
        <v>1635</v>
      </c>
      <c r="K385" s="3"/>
      <c r="L385" s="3"/>
      <c r="M385" s="3"/>
      <c r="N385" s="3"/>
      <c r="O385" s="3">
        <v>27</v>
      </c>
      <c r="P385" s="3" t="s">
        <v>453</v>
      </c>
      <c r="Q385" s="3" t="s">
        <v>1966</v>
      </c>
      <c r="R385" s="3"/>
      <c r="S385" s="3" t="s">
        <v>454</v>
      </c>
      <c r="T385" s="3" t="s">
        <v>2101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32</v>
      </c>
      <c r="AG385" s="3"/>
      <c r="AH385" s="3" t="s">
        <v>32</v>
      </c>
      <c r="AI385" s="3" t="s">
        <v>1989</v>
      </c>
      <c r="AJ385" s="3">
        <v>4</v>
      </c>
      <c r="AK385" s="3" t="s">
        <v>1985</v>
      </c>
      <c r="AL385" s="3" t="s">
        <v>1985</v>
      </c>
      <c r="AM385" s="3"/>
      <c r="AN385" s="3"/>
      <c r="AO385" s="3"/>
      <c r="AP385" s="3">
        <v>1900000</v>
      </c>
      <c r="AQ385" s="3"/>
      <c r="AR385" s="3"/>
    </row>
    <row r="386" spans="1:44" x14ac:dyDescent="0.35">
      <c r="A386" s="8">
        <v>43878</v>
      </c>
      <c r="B386" s="8" t="s">
        <v>1723</v>
      </c>
      <c r="C386" s="5" t="s">
        <v>144</v>
      </c>
      <c r="D386" s="5">
        <v>28</v>
      </c>
      <c r="E386">
        <v>89</v>
      </c>
      <c r="F386" t="s">
        <v>22</v>
      </c>
      <c r="O386" s="4">
        <v>8</v>
      </c>
      <c r="AI386" t="s">
        <v>1989</v>
      </c>
      <c r="AJ386" s="4">
        <v>2</v>
      </c>
      <c r="AK386" t="s">
        <v>1985</v>
      </c>
      <c r="AL386" t="s">
        <v>1985</v>
      </c>
      <c r="AP386">
        <v>47000</v>
      </c>
      <c r="AQ386" t="s">
        <v>32</v>
      </c>
    </row>
    <row r="387" spans="1:44" x14ac:dyDescent="0.35">
      <c r="A387" s="19">
        <v>43878</v>
      </c>
      <c r="B387" s="8" t="s">
        <v>1723</v>
      </c>
      <c r="C387" s="5" t="s">
        <v>144</v>
      </c>
      <c r="D387" s="5">
        <v>28</v>
      </c>
      <c r="E387">
        <v>89</v>
      </c>
      <c r="F387" t="s">
        <v>23</v>
      </c>
      <c r="O387" s="4">
        <v>8</v>
      </c>
      <c r="AI387" t="s">
        <v>1989</v>
      </c>
      <c r="AJ387" s="4">
        <v>2</v>
      </c>
      <c r="AK387" t="s">
        <v>1985</v>
      </c>
      <c r="AL387" t="s">
        <v>1985</v>
      </c>
      <c r="AP387">
        <v>15000</v>
      </c>
      <c r="AQ387" t="s">
        <v>32</v>
      </c>
    </row>
    <row r="388" spans="1:44" x14ac:dyDescent="0.35">
      <c r="A388" s="8">
        <v>43878</v>
      </c>
      <c r="B388" s="8" t="s">
        <v>1723</v>
      </c>
      <c r="C388" s="5" t="s">
        <v>144</v>
      </c>
      <c r="D388" s="5">
        <v>28</v>
      </c>
      <c r="E388">
        <v>89</v>
      </c>
      <c r="F388" t="s">
        <v>24</v>
      </c>
      <c r="O388" s="4">
        <v>13</v>
      </c>
      <c r="Q388" s="5"/>
      <c r="R388" s="5"/>
      <c r="T388" s="5"/>
      <c r="U388" s="5"/>
      <c r="W388" s="5"/>
      <c r="X388" s="5"/>
      <c r="Z388" s="5"/>
      <c r="AA388" s="5"/>
      <c r="AI388" t="s">
        <v>1989</v>
      </c>
      <c r="AJ388" s="4">
        <v>2</v>
      </c>
      <c r="AK388" t="s">
        <v>1985</v>
      </c>
      <c r="AL388" t="s">
        <v>1985</v>
      </c>
      <c r="AP388">
        <v>26000</v>
      </c>
    </row>
    <row r="389" spans="1:44" x14ac:dyDescent="0.35">
      <c r="A389" s="19">
        <v>43878</v>
      </c>
      <c r="B389" s="8" t="s">
        <v>1723</v>
      </c>
      <c r="C389" s="5" t="s">
        <v>144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1989</v>
      </c>
      <c r="AJ389" s="3">
        <v>2</v>
      </c>
      <c r="AK389" s="3" t="s">
        <v>1985</v>
      </c>
      <c r="AL389" s="3" t="s">
        <v>1985</v>
      </c>
      <c r="AM389" s="3"/>
      <c r="AN389" s="3"/>
      <c r="AO389" s="3"/>
      <c r="AP389" s="3">
        <v>7000</v>
      </c>
      <c r="AQ389" s="3"/>
      <c r="AR389" s="3"/>
    </row>
    <row r="390" spans="1:44" x14ac:dyDescent="0.35">
      <c r="A390" s="8">
        <v>43878</v>
      </c>
      <c r="B390" s="8" t="s">
        <v>1723</v>
      </c>
      <c r="C390" s="5" t="s">
        <v>144</v>
      </c>
      <c r="D390" s="5">
        <v>29</v>
      </c>
      <c r="E390">
        <v>16</v>
      </c>
      <c r="F390" t="s">
        <v>22</v>
      </c>
      <c r="O390" s="4">
        <v>8</v>
      </c>
      <c r="AI390" t="s">
        <v>1989</v>
      </c>
      <c r="AJ390" s="4">
        <v>3</v>
      </c>
      <c r="AK390" t="s">
        <v>1985</v>
      </c>
      <c r="AL390" t="s">
        <v>1985</v>
      </c>
      <c r="AP390">
        <v>15000</v>
      </c>
      <c r="AQ390" t="s">
        <v>32</v>
      </c>
    </row>
    <row r="391" spans="1:44" x14ac:dyDescent="0.35">
      <c r="A391" s="19">
        <v>43878</v>
      </c>
      <c r="B391" s="8" t="s">
        <v>1723</v>
      </c>
      <c r="C391" s="5" t="s">
        <v>144</v>
      </c>
      <c r="D391" s="5">
        <v>29</v>
      </c>
      <c r="E391">
        <v>16</v>
      </c>
      <c r="F391" t="s">
        <v>23</v>
      </c>
      <c r="G391" t="s">
        <v>35</v>
      </c>
      <c r="H391" t="s">
        <v>1617</v>
      </c>
      <c r="O391" s="4">
        <v>12</v>
      </c>
      <c r="P391" t="s">
        <v>458</v>
      </c>
      <c r="Q391" t="s">
        <v>1936</v>
      </c>
      <c r="AH391" t="s">
        <v>37</v>
      </c>
      <c r="AI391" t="s">
        <v>1989</v>
      </c>
      <c r="AJ391" s="4">
        <v>3</v>
      </c>
      <c r="AK391" t="s">
        <v>1985</v>
      </c>
      <c r="AL391" t="s">
        <v>1985</v>
      </c>
      <c r="AP391">
        <v>220000</v>
      </c>
      <c r="AQ391" t="s">
        <v>32</v>
      </c>
      <c r="AR391" t="s">
        <v>727</v>
      </c>
    </row>
    <row r="392" spans="1:44" x14ac:dyDescent="0.35">
      <c r="A392" s="8">
        <v>43878</v>
      </c>
      <c r="B392" s="8" t="s">
        <v>1723</v>
      </c>
      <c r="C392" s="5" t="s">
        <v>144</v>
      </c>
      <c r="D392" s="5">
        <v>29</v>
      </c>
      <c r="E392">
        <v>16</v>
      </c>
      <c r="F392" t="s">
        <v>24</v>
      </c>
      <c r="O392" s="4">
        <v>8</v>
      </c>
      <c r="Q392" s="5"/>
      <c r="R392" s="5"/>
      <c r="T392" s="5"/>
      <c r="U392" s="5"/>
      <c r="W392" s="5"/>
      <c r="X392" s="5"/>
      <c r="Z392" s="5"/>
      <c r="AA392" s="5"/>
      <c r="AI392" t="s">
        <v>1989</v>
      </c>
      <c r="AJ392" s="4">
        <v>3</v>
      </c>
      <c r="AK392" t="s">
        <v>1985</v>
      </c>
      <c r="AL392" t="s">
        <v>1985</v>
      </c>
      <c r="AP392">
        <v>6000</v>
      </c>
      <c r="AQ392" t="s">
        <v>32</v>
      </c>
    </row>
    <row r="393" spans="1:44" x14ac:dyDescent="0.35">
      <c r="A393" s="19">
        <v>43878</v>
      </c>
      <c r="B393" s="8" t="s">
        <v>1723</v>
      </c>
      <c r="C393" s="5" t="s">
        <v>144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3</v>
      </c>
      <c r="AK393" s="3" t="s">
        <v>1985</v>
      </c>
      <c r="AL393" s="3" t="s">
        <v>1985</v>
      </c>
      <c r="AM393" s="3"/>
      <c r="AN393" s="3"/>
      <c r="AO393" s="3"/>
      <c r="AP393" s="3">
        <v>3000</v>
      </c>
      <c r="AQ393" s="3" t="s">
        <v>32</v>
      </c>
      <c r="AR393" s="3"/>
    </row>
    <row r="394" spans="1:44" x14ac:dyDescent="0.35">
      <c r="A394" s="8">
        <v>43878</v>
      </c>
      <c r="B394" s="8" t="s">
        <v>1723</v>
      </c>
      <c r="C394" s="5" t="s">
        <v>144</v>
      </c>
      <c r="D394" s="5">
        <v>30</v>
      </c>
      <c r="E394">
        <v>27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1989</v>
      </c>
      <c r="AJ394" s="4">
        <v>1</v>
      </c>
      <c r="AK394" t="s">
        <v>1985</v>
      </c>
      <c r="AL394" t="s">
        <v>1985</v>
      </c>
      <c r="AP394">
        <v>130000</v>
      </c>
    </row>
    <row r="395" spans="1:44" x14ac:dyDescent="0.35">
      <c r="A395" s="19">
        <v>43878</v>
      </c>
      <c r="B395" s="8" t="s">
        <v>1723</v>
      </c>
      <c r="C395" s="5" t="s">
        <v>144</v>
      </c>
      <c r="D395" s="5">
        <v>30</v>
      </c>
      <c r="E395">
        <v>27</v>
      </c>
      <c r="F395" t="s">
        <v>23</v>
      </c>
      <c r="O395" s="4">
        <v>5</v>
      </c>
      <c r="AI395" t="s">
        <v>1989</v>
      </c>
      <c r="AJ395" s="4">
        <v>1</v>
      </c>
      <c r="AK395" t="s">
        <v>1985</v>
      </c>
      <c r="AL395" t="s">
        <v>1985</v>
      </c>
      <c r="AP395">
        <v>23000</v>
      </c>
    </row>
    <row r="396" spans="1:44" x14ac:dyDescent="0.35">
      <c r="A396" s="8">
        <v>43878</v>
      </c>
      <c r="B396" s="8" t="s">
        <v>1723</v>
      </c>
      <c r="C396" s="5" t="s">
        <v>144</v>
      </c>
      <c r="D396" s="5">
        <v>30</v>
      </c>
      <c r="E396">
        <v>27</v>
      </c>
      <c r="F396" t="s">
        <v>24</v>
      </c>
      <c r="O396" s="4">
        <v>7</v>
      </c>
      <c r="Q396" s="5"/>
      <c r="R396" s="5"/>
      <c r="T396" s="5"/>
      <c r="U396" s="5"/>
      <c r="W396" s="5"/>
      <c r="X396" s="5"/>
      <c r="Z396" s="5"/>
      <c r="AA396" s="5"/>
      <c r="AI396" t="s">
        <v>1989</v>
      </c>
      <c r="AJ396" s="4">
        <v>1</v>
      </c>
      <c r="AK396" t="s">
        <v>1985</v>
      </c>
      <c r="AL396" t="s">
        <v>1985</v>
      </c>
      <c r="AP396">
        <v>340000</v>
      </c>
    </row>
    <row r="397" spans="1:44" x14ac:dyDescent="0.35">
      <c r="A397" s="19">
        <v>43878</v>
      </c>
      <c r="B397" s="8" t="s">
        <v>1723</v>
      </c>
      <c r="C397" s="5" t="s">
        <v>144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1</v>
      </c>
      <c r="AK397" s="3" t="s">
        <v>1985</v>
      </c>
      <c r="AL397" s="3" t="s">
        <v>1985</v>
      </c>
      <c r="AM397" s="3"/>
      <c r="AN397" s="3"/>
      <c r="AO397" s="3"/>
      <c r="AP397" s="3">
        <v>30000</v>
      </c>
      <c r="AQ397" s="3"/>
      <c r="AR397" s="3"/>
    </row>
    <row r="398" spans="1:44" x14ac:dyDescent="0.35">
      <c r="A398" s="8">
        <v>43878</v>
      </c>
      <c r="B398" s="8" t="s">
        <v>1723</v>
      </c>
      <c r="C398" s="5" t="s">
        <v>144</v>
      </c>
      <c r="D398" s="5">
        <v>31</v>
      </c>
      <c r="E398">
        <v>3</v>
      </c>
      <c r="F398" t="s">
        <v>22</v>
      </c>
      <c r="O398" s="4">
        <v>5</v>
      </c>
      <c r="AI398" t="s">
        <v>1989</v>
      </c>
      <c r="AJ398" s="4">
        <v>3</v>
      </c>
      <c r="AK398" t="s">
        <v>1985</v>
      </c>
      <c r="AL398" t="s">
        <v>1985</v>
      </c>
      <c r="AP398">
        <v>2000</v>
      </c>
    </row>
    <row r="399" spans="1:44" x14ac:dyDescent="0.35">
      <c r="A399" s="19">
        <v>43878</v>
      </c>
      <c r="B399" s="8" t="s">
        <v>1723</v>
      </c>
      <c r="C399" s="5" t="s">
        <v>144</v>
      </c>
      <c r="D399" s="5">
        <v>31</v>
      </c>
      <c r="E399">
        <v>3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3</v>
      </c>
      <c r="AK399" t="s">
        <v>1985</v>
      </c>
      <c r="AL399" t="s">
        <v>1985</v>
      </c>
      <c r="AP399">
        <v>0</v>
      </c>
    </row>
    <row r="400" spans="1:44" x14ac:dyDescent="0.35">
      <c r="A400" s="8">
        <v>43878</v>
      </c>
      <c r="B400" s="8" t="s">
        <v>1723</v>
      </c>
      <c r="C400" s="5" t="s">
        <v>144</v>
      </c>
      <c r="D400" s="5">
        <v>31</v>
      </c>
      <c r="E400">
        <v>3</v>
      </c>
      <c r="F400" t="s">
        <v>24</v>
      </c>
      <c r="G400" t="s">
        <v>2104</v>
      </c>
      <c r="H400" t="s">
        <v>1616</v>
      </c>
      <c r="O400" s="4">
        <v>1</v>
      </c>
      <c r="P400" t="s">
        <v>459</v>
      </c>
      <c r="Q400" t="s">
        <v>2102</v>
      </c>
      <c r="R400" s="5" t="s">
        <v>2103</v>
      </c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t="s">
        <v>1989</v>
      </c>
      <c r="AJ400" s="4">
        <v>3</v>
      </c>
      <c r="AK400" t="s">
        <v>1985</v>
      </c>
      <c r="AL400" t="s">
        <v>1985</v>
      </c>
      <c r="AP400">
        <v>35000</v>
      </c>
    </row>
    <row r="401" spans="1:44" x14ac:dyDescent="0.35">
      <c r="A401" s="19">
        <v>43878</v>
      </c>
      <c r="B401" s="8" t="s">
        <v>1723</v>
      </c>
      <c r="C401" s="5" t="s">
        <v>144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32</v>
      </c>
      <c r="AE401" s="3"/>
      <c r="AF401" s="3"/>
      <c r="AG401" s="3"/>
      <c r="AH401" s="3"/>
      <c r="AI401" s="3" t="s">
        <v>1989</v>
      </c>
      <c r="AJ401" s="3">
        <v>3</v>
      </c>
      <c r="AK401" s="3" t="s">
        <v>1985</v>
      </c>
      <c r="AL401" s="3" t="s">
        <v>1985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8">
        <v>43878</v>
      </c>
      <c r="B402" s="8" t="s">
        <v>1723</v>
      </c>
      <c r="C402" s="5" t="s">
        <v>144</v>
      </c>
      <c r="D402" s="5">
        <v>32</v>
      </c>
      <c r="E402">
        <v>30</v>
      </c>
      <c r="F402" t="s">
        <v>22</v>
      </c>
      <c r="G402" t="s">
        <v>35</v>
      </c>
      <c r="H402" t="s">
        <v>1615</v>
      </c>
      <c r="O402" s="4">
        <v>2</v>
      </c>
      <c r="P402" t="s">
        <v>460</v>
      </c>
      <c r="Q402" t="s">
        <v>1935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1989</v>
      </c>
      <c r="AJ402" s="4">
        <v>3</v>
      </c>
      <c r="AK402" t="s">
        <v>1985</v>
      </c>
      <c r="AL402" t="s">
        <v>1985</v>
      </c>
      <c r="AP402">
        <v>140000</v>
      </c>
    </row>
    <row r="403" spans="1:44" x14ac:dyDescent="0.35">
      <c r="A403" s="19">
        <v>43878</v>
      </c>
      <c r="B403" s="8" t="s">
        <v>1723</v>
      </c>
      <c r="C403" s="5" t="s">
        <v>144</v>
      </c>
      <c r="D403" s="5">
        <v>32</v>
      </c>
      <c r="E403">
        <v>30</v>
      </c>
      <c r="F403" t="s">
        <v>23</v>
      </c>
      <c r="G403" t="s">
        <v>35</v>
      </c>
      <c r="H403" t="s">
        <v>1635</v>
      </c>
      <c r="I403" t="s">
        <v>75</v>
      </c>
      <c r="J403" t="s">
        <v>1635</v>
      </c>
      <c r="O403" s="4">
        <v>27</v>
      </c>
      <c r="P403" t="s">
        <v>461</v>
      </c>
      <c r="Q403" t="s">
        <v>1935</v>
      </c>
      <c r="S403" t="s">
        <v>462</v>
      </c>
      <c r="T403" t="s">
        <v>1938</v>
      </c>
      <c r="AF403" t="s">
        <v>32</v>
      </c>
      <c r="AH403" t="s">
        <v>32</v>
      </c>
      <c r="AI403" t="s">
        <v>1989</v>
      </c>
      <c r="AJ403" s="4">
        <v>3</v>
      </c>
      <c r="AK403" t="s">
        <v>1985</v>
      </c>
      <c r="AL403" t="s">
        <v>1985</v>
      </c>
      <c r="AP403">
        <v>250000</v>
      </c>
    </row>
    <row r="404" spans="1:44" x14ac:dyDescent="0.35">
      <c r="A404" s="8">
        <v>43878</v>
      </c>
      <c r="B404" s="8" t="s">
        <v>1723</v>
      </c>
      <c r="C404" s="5" t="s">
        <v>144</v>
      </c>
      <c r="D404" s="5">
        <v>32</v>
      </c>
      <c r="E404">
        <v>30</v>
      </c>
      <c r="F404" t="s">
        <v>24</v>
      </c>
      <c r="O404" s="4">
        <v>5</v>
      </c>
      <c r="R404" s="5"/>
      <c r="U404" s="5"/>
      <c r="X404" s="5"/>
      <c r="AA404" s="5"/>
      <c r="AI404" t="s">
        <v>1989</v>
      </c>
      <c r="AJ404" s="4">
        <v>3</v>
      </c>
      <c r="AK404" t="s">
        <v>1985</v>
      </c>
      <c r="AL404" t="s">
        <v>1985</v>
      </c>
      <c r="AP404">
        <v>9000</v>
      </c>
    </row>
    <row r="405" spans="1:44" x14ac:dyDescent="0.35">
      <c r="A405" s="19">
        <v>43878</v>
      </c>
      <c r="B405" s="8" t="s">
        <v>1723</v>
      </c>
      <c r="C405" s="5" t="s">
        <v>144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3</v>
      </c>
      <c r="AK405" s="3" t="s">
        <v>1985</v>
      </c>
      <c r="AL405" s="3" t="s">
        <v>1985</v>
      </c>
      <c r="AM405" s="3"/>
      <c r="AN405" s="3"/>
      <c r="AO405" s="3"/>
      <c r="AP405" s="3">
        <v>9000</v>
      </c>
      <c r="AQ405" s="3" t="s">
        <v>32</v>
      </c>
      <c r="AR405" s="3"/>
    </row>
    <row r="406" spans="1:44" x14ac:dyDescent="0.35">
      <c r="A406" s="8">
        <v>43878</v>
      </c>
      <c r="B406" s="8" t="s">
        <v>1723</v>
      </c>
      <c r="C406" s="5" t="s">
        <v>144</v>
      </c>
      <c r="D406" s="5">
        <v>33</v>
      </c>
      <c r="E406">
        <v>26</v>
      </c>
      <c r="F406" t="s">
        <v>22</v>
      </c>
      <c r="O406" s="4">
        <v>3</v>
      </c>
      <c r="AI406" t="s">
        <v>1989</v>
      </c>
      <c r="AJ406" s="4">
        <v>2</v>
      </c>
      <c r="AK406" t="s">
        <v>1985</v>
      </c>
      <c r="AL406" t="s">
        <v>1985</v>
      </c>
      <c r="AP406">
        <v>100000</v>
      </c>
    </row>
    <row r="407" spans="1:44" x14ac:dyDescent="0.35">
      <c r="A407" s="19">
        <v>43878</v>
      </c>
      <c r="B407" s="8" t="s">
        <v>1723</v>
      </c>
      <c r="C407" s="5" t="s">
        <v>144</v>
      </c>
      <c r="D407" s="5">
        <v>33</v>
      </c>
      <c r="E407">
        <v>26</v>
      </c>
      <c r="F407" t="s">
        <v>23</v>
      </c>
      <c r="O407" s="4">
        <v>5</v>
      </c>
      <c r="AI407" t="s">
        <v>1989</v>
      </c>
      <c r="AJ407" s="4">
        <v>2</v>
      </c>
      <c r="AK407" t="s">
        <v>1985</v>
      </c>
      <c r="AL407" t="s">
        <v>1985</v>
      </c>
      <c r="AP407">
        <v>120000</v>
      </c>
    </row>
    <row r="408" spans="1:44" x14ac:dyDescent="0.35">
      <c r="A408" s="8">
        <v>43878</v>
      </c>
      <c r="B408" s="8" t="s">
        <v>1723</v>
      </c>
      <c r="C408" s="5" t="s">
        <v>144</v>
      </c>
      <c r="D408" s="5">
        <v>33</v>
      </c>
      <c r="E408">
        <v>26</v>
      </c>
      <c r="F408" t="s">
        <v>24</v>
      </c>
      <c r="O408" s="4">
        <v>7</v>
      </c>
      <c r="Q408" s="5"/>
      <c r="R408" s="5"/>
      <c r="T408" s="5"/>
      <c r="U408" s="5"/>
      <c r="W408" s="5"/>
      <c r="X408" s="5"/>
      <c r="Z408" s="5"/>
      <c r="AA408" s="5"/>
      <c r="AI408" t="s">
        <v>1989</v>
      </c>
      <c r="AJ408" s="4">
        <v>2</v>
      </c>
      <c r="AK408" t="s">
        <v>1985</v>
      </c>
      <c r="AL408" t="s">
        <v>1985</v>
      </c>
      <c r="AP408">
        <v>170000</v>
      </c>
    </row>
    <row r="409" spans="1:44" x14ac:dyDescent="0.35">
      <c r="A409" s="19">
        <v>43878</v>
      </c>
      <c r="B409" s="8" t="s">
        <v>1723</v>
      </c>
      <c r="C409" s="5" t="s">
        <v>144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1989</v>
      </c>
      <c r="AJ409" s="3">
        <v>2</v>
      </c>
      <c r="AK409" s="3" t="s">
        <v>1985</v>
      </c>
      <c r="AL409" s="3" t="s">
        <v>1985</v>
      </c>
      <c r="AM409" s="3"/>
      <c r="AN409" s="3"/>
      <c r="AO409" s="3"/>
      <c r="AP409" s="3">
        <v>82000</v>
      </c>
      <c r="AQ409" s="3"/>
      <c r="AR409" s="3"/>
    </row>
    <row r="410" spans="1:44" x14ac:dyDescent="0.35">
      <c r="A410" s="8">
        <v>43878</v>
      </c>
      <c r="B410" s="8" t="s">
        <v>1723</v>
      </c>
      <c r="C410" s="5" t="s">
        <v>144</v>
      </c>
      <c r="D410" s="5">
        <v>34</v>
      </c>
      <c r="E410">
        <v>52</v>
      </c>
      <c r="F410" t="s">
        <v>22</v>
      </c>
      <c r="O410" s="4">
        <v>8</v>
      </c>
      <c r="AI410" t="s">
        <v>1989</v>
      </c>
      <c r="AJ410" s="4">
        <v>2</v>
      </c>
      <c r="AK410" t="s">
        <v>1985</v>
      </c>
      <c r="AL410" t="s">
        <v>1985</v>
      </c>
      <c r="AP410">
        <v>4000</v>
      </c>
      <c r="AQ410" t="s">
        <v>32</v>
      </c>
    </row>
    <row r="411" spans="1:44" x14ac:dyDescent="0.35">
      <c r="A411" s="19">
        <v>43878</v>
      </c>
      <c r="B411" s="8" t="s">
        <v>1723</v>
      </c>
      <c r="C411" s="5" t="s">
        <v>144</v>
      </c>
      <c r="D411" s="5">
        <v>34</v>
      </c>
      <c r="E411">
        <v>52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2</v>
      </c>
      <c r="AK411" t="s">
        <v>1985</v>
      </c>
      <c r="AL411" t="s">
        <v>1985</v>
      </c>
      <c r="AP411">
        <v>2000</v>
      </c>
    </row>
    <row r="412" spans="1:44" x14ac:dyDescent="0.35">
      <c r="A412" s="8">
        <v>43878</v>
      </c>
      <c r="B412" s="8" t="s">
        <v>1723</v>
      </c>
      <c r="C412" s="5" t="s">
        <v>144</v>
      </c>
      <c r="D412" s="5">
        <v>34</v>
      </c>
      <c r="E412">
        <v>52</v>
      </c>
      <c r="F412" t="s">
        <v>24</v>
      </c>
      <c r="G412" t="s">
        <v>35</v>
      </c>
      <c r="H412" t="s">
        <v>1615</v>
      </c>
      <c r="O412" s="4">
        <v>2</v>
      </c>
      <c r="P412" t="s">
        <v>463</v>
      </c>
      <c r="Q412" t="s">
        <v>1935</v>
      </c>
      <c r="R412" s="5"/>
      <c r="T412" s="5"/>
      <c r="U412" s="5"/>
      <c r="W412" s="5"/>
      <c r="X412" s="5"/>
      <c r="Z412" s="5"/>
      <c r="AA412" s="5"/>
      <c r="AF412" t="s">
        <v>37</v>
      </c>
      <c r="AH412" t="s">
        <v>32</v>
      </c>
      <c r="AI412" t="s">
        <v>1989</v>
      </c>
      <c r="AJ412" s="4">
        <v>2</v>
      </c>
      <c r="AK412" t="s">
        <v>1985</v>
      </c>
      <c r="AL412" t="s">
        <v>1985</v>
      </c>
      <c r="AP412">
        <v>37000</v>
      </c>
    </row>
    <row r="413" spans="1:44" x14ac:dyDescent="0.35">
      <c r="A413" s="19">
        <v>43878</v>
      </c>
      <c r="B413" s="8" t="s">
        <v>1723</v>
      </c>
      <c r="C413" s="5" t="s">
        <v>144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2</v>
      </c>
      <c r="AK413" s="3" t="s">
        <v>1985</v>
      </c>
      <c r="AL413" s="3" t="s">
        <v>1985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8">
        <v>43878</v>
      </c>
      <c r="B414" s="8" t="s">
        <v>1723</v>
      </c>
      <c r="C414" s="5" t="s">
        <v>144</v>
      </c>
      <c r="D414" s="5">
        <v>35</v>
      </c>
      <c r="E414">
        <v>49</v>
      </c>
      <c r="F414" t="s">
        <v>22</v>
      </c>
      <c r="O414" s="4">
        <v>8</v>
      </c>
      <c r="AI414" t="s">
        <v>1989</v>
      </c>
      <c r="AJ414" s="4">
        <v>2</v>
      </c>
      <c r="AK414" t="s">
        <v>1985</v>
      </c>
      <c r="AL414" t="s">
        <v>1985</v>
      </c>
      <c r="AP414">
        <v>26000</v>
      </c>
      <c r="AQ414" t="s">
        <v>32</v>
      </c>
    </row>
    <row r="415" spans="1:44" x14ac:dyDescent="0.35">
      <c r="A415" s="19">
        <v>43878</v>
      </c>
      <c r="B415" s="8" t="s">
        <v>1723</v>
      </c>
      <c r="C415" s="5" t="s">
        <v>144</v>
      </c>
      <c r="D415" s="5">
        <v>35</v>
      </c>
      <c r="E415">
        <v>49</v>
      </c>
      <c r="F415" t="s">
        <v>23</v>
      </c>
      <c r="O415" s="4">
        <v>3</v>
      </c>
      <c r="AI415" t="s">
        <v>1989</v>
      </c>
      <c r="AJ415" s="4">
        <v>2</v>
      </c>
      <c r="AK415" t="s">
        <v>1985</v>
      </c>
      <c r="AL415" t="s">
        <v>1985</v>
      </c>
      <c r="AP415">
        <v>870000</v>
      </c>
    </row>
    <row r="416" spans="1:44" x14ac:dyDescent="0.35">
      <c r="A416" s="8">
        <v>43878</v>
      </c>
      <c r="B416" s="8" t="s">
        <v>1723</v>
      </c>
      <c r="C416" s="5" t="s">
        <v>144</v>
      </c>
      <c r="D416" s="5">
        <v>35</v>
      </c>
      <c r="E416">
        <v>49</v>
      </c>
      <c r="F416" t="s">
        <v>24</v>
      </c>
      <c r="G416" t="s">
        <v>35</v>
      </c>
      <c r="H416" t="s">
        <v>1617</v>
      </c>
      <c r="O416" s="4">
        <v>12</v>
      </c>
      <c r="P416" t="s">
        <v>464</v>
      </c>
      <c r="Q416" t="s">
        <v>1965</v>
      </c>
      <c r="R416" s="5"/>
      <c r="T416" s="5"/>
      <c r="U416" s="5"/>
      <c r="W416" s="5"/>
      <c r="X416" s="5"/>
      <c r="Z416" s="5"/>
      <c r="AA416" s="5"/>
      <c r="AH416" t="s">
        <v>37</v>
      </c>
      <c r="AI416" t="s">
        <v>1989</v>
      </c>
      <c r="AJ416" s="4">
        <v>2</v>
      </c>
      <c r="AK416" t="s">
        <v>1985</v>
      </c>
      <c r="AL416" t="s">
        <v>1985</v>
      </c>
      <c r="AP416">
        <v>160000</v>
      </c>
    </row>
    <row r="417" spans="1:44" x14ac:dyDescent="0.35">
      <c r="A417" s="8">
        <v>43878</v>
      </c>
      <c r="B417" s="8" t="s">
        <v>1723</v>
      </c>
      <c r="C417" s="5" t="s">
        <v>144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1985</v>
      </c>
      <c r="AL417" s="3" t="s">
        <v>1985</v>
      </c>
      <c r="AM417" s="3"/>
      <c r="AN417" s="3"/>
      <c r="AO417" s="3"/>
      <c r="AP417" s="3">
        <v>42000</v>
      </c>
      <c r="AQ417" s="3"/>
      <c r="AR417" s="3"/>
    </row>
    <row r="418" spans="1:44" x14ac:dyDescent="0.35">
      <c r="A418" s="1">
        <v>43906</v>
      </c>
      <c r="B418" s="1" t="s">
        <v>1726</v>
      </c>
      <c r="C418" t="s">
        <v>144</v>
      </c>
      <c r="D418" s="5">
        <v>1</v>
      </c>
      <c r="E418">
        <v>86</v>
      </c>
      <c r="F418" t="s">
        <v>22</v>
      </c>
      <c r="G418" t="s">
        <v>62</v>
      </c>
      <c r="H418" t="s">
        <v>1703</v>
      </c>
      <c r="I418" t="s">
        <v>134</v>
      </c>
      <c r="J418" t="s">
        <v>1703</v>
      </c>
      <c r="K418" t="s">
        <v>133</v>
      </c>
      <c r="L418" t="s">
        <v>1703</v>
      </c>
      <c r="O418">
        <v>24</v>
      </c>
      <c r="P418" t="s">
        <v>1640</v>
      </c>
      <c r="Q418" t="s">
        <v>1938</v>
      </c>
      <c r="R418" s="5"/>
      <c r="S418" t="s">
        <v>1641</v>
      </c>
      <c r="T418" t="s">
        <v>1957</v>
      </c>
      <c r="U418" s="5"/>
      <c r="V418" t="s">
        <v>1642</v>
      </c>
      <c r="W418" t="s">
        <v>1762</v>
      </c>
      <c r="X418" s="5"/>
      <c r="Z418" s="5"/>
      <c r="AA418" s="5"/>
      <c r="AF418" t="s">
        <v>32</v>
      </c>
      <c r="AH418" t="s">
        <v>32</v>
      </c>
      <c r="AI418" t="s">
        <v>1989</v>
      </c>
      <c r="AJ418" s="4">
        <v>2</v>
      </c>
      <c r="AK418" s="4" t="s">
        <v>1990</v>
      </c>
      <c r="AL418" s="4">
        <v>2</v>
      </c>
      <c r="AP418">
        <v>1000000</v>
      </c>
    </row>
    <row r="419" spans="1:44" x14ac:dyDescent="0.35">
      <c r="A419" s="1">
        <v>43906</v>
      </c>
      <c r="B419" s="1" t="s">
        <v>1726</v>
      </c>
      <c r="C419" t="s">
        <v>144</v>
      </c>
      <c r="D419" s="5">
        <v>1</v>
      </c>
      <c r="E419">
        <v>86</v>
      </c>
      <c r="F419" t="s">
        <v>23</v>
      </c>
      <c r="G419" t="s">
        <v>134</v>
      </c>
      <c r="H419" t="s">
        <v>1615</v>
      </c>
      <c r="O419">
        <v>2</v>
      </c>
      <c r="P419" t="s">
        <v>1643</v>
      </c>
      <c r="Q419" t="s">
        <v>2095</v>
      </c>
      <c r="AF419" t="s">
        <v>37</v>
      </c>
      <c r="AH419" t="s">
        <v>32</v>
      </c>
      <c r="AI419" t="s">
        <v>1989</v>
      </c>
      <c r="AJ419" s="4">
        <v>2</v>
      </c>
      <c r="AK419" s="4" t="s">
        <v>1990</v>
      </c>
      <c r="AL419" s="4">
        <v>2</v>
      </c>
      <c r="AP419">
        <v>1500000</v>
      </c>
    </row>
    <row r="420" spans="1:44" x14ac:dyDescent="0.35">
      <c r="A420" s="1">
        <v>43906</v>
      </c>
      <c r="B420" s="1" t="s">
        <v>1726</v>
      </c>
      <c r="C420" t="s">
        <v>144</v>
      </c>
      <c r="D420" s="5">
        <v>1</v>
      </c>
      <c r="E420">
        <v>86</v>
      </c>
      <c r="F420" t="s">
        <v>24</v>
      </c>
      <c r="G420" t="s">
        <v>62</v>
      </c>
      <c r="H420" t="s">
        <v>1635</v>
      </c>
      <c r="I420" t="s">
        <v>134</v>
      </c>
      <c r="J420" t="s">
        <v>1635</v>
      </c>
      <c r="O420">
        <v>27</v>
      </c>
      <c r="P420" t="s">
        <v>1644</v>
      </c>
      <c r="Q420" t="s">
        <v>1938</v>
      </c>
      <c r="R420" s="5"/>
      <c r="S420" t="s">
        <v>1645</v>
      </c>
      <c r="T420" t="s">
        <v>1944</v>
      </c>
      <c r="U420" s="5"/>
      <c r="W420" s="5"/>
      <c r="X420" s="5"/>
      <c r="Z420" s="5"/>
      <c r="AA420" s="5"/>
      <c r="AH420" t="s">
        <v>32</v>
      </c>
      <c r="AI420" t="s">
        <v>1989</v>
      </c>
      <c r="AJ420" s="4">
        <v>2</v>
      </c>
      <c r="AK420" s="4" t="s">
        <v>1990</v>
      </c>
      <c r="AL420" s="4">
        <v>2</v>
      </c>
      <c r="AP420">
        <v>560000</v>
      </c>
    </row>
    <row r="421" spans="1:44" x14ac:dyDescent="0.35">
      <c r="A421" s="2">
        <v>43906</v>
      </c>
      <c r="B421" s="1" t="s">
        <v>1726</v>
      </c>
      <c r="C421" t="s">
        <v>144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1635</v>
      </c>
      <c r="I421" s="3" t="s">
        <v>134</v>
      </c>
      <c r="J421" s="3" t="s">
        <v>1635</v>
      </c>
      <c r="K421" s="3"/>
      <c r="L421" s="3"/>
      <c r="M421" s="3"/>
      <c r="N421" s="3"/>
      <c r="O421" s="3">
        <v>27</v>
      </c>
      <c r="P421" s="3" t="s">
        <v>1646</v>
      </c>
      <c r="Q421" s="3" t="s">
        <v>1938</v>
      </c>
      <c r="R421" s="3"/>
      <c r="S421" s="3" t="s">
        <v>1647</v>
      </c>
      <c r="T421" s="3" t="s">
        <v>1946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32</v>
      </c>
      <c r="AI421" s="3" t="s">
        <v>1989</v>
      </c>
      <c r="AJ421" s="3">
        <v>2</v>
      </c>
      <c r="AK421" s="3" t="s">
        <v>1990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4" x14ac:dyDescent="0.35">
      <c r="A422" s="1">
        <v>43906</v>
      </c>
      <c r="B422" s="1" t="s">
        <v>1726</v>
      </c>
      <c r="C422" t="s">
        <v>144</v>
      </c>
      <c r="D422" s="5">
        <v>2</v>
      </c>
      <c r="E422">
        <v>48</v>
      </c>
      <c r="F422" t="s">
        <v>22</v>
      </c>
      <c r="O422" s="4">
        <v>10</v>
      </c>
      <c r="AI422" t="s">
        <v>1989</v>
      </c>
      <c r="AJ422" s="4">
        <v>1</v>
      </c>
      <c r="AK422" s="4" t="s">
        <v>1990</v>
      </c>
      <c r="AL422" s="4">
        <v>1</v>
      </c>
      <c r="AP422">
        <v>44000</v>
      </c>
    </row>
    <row r="423" spans="1:44" x14ac:dyDescent="0.35">
      <c r="A423" s="1">
        <v>43906</v>
      </c>
      <c r="B423" s="1" t="s">
        <v>1726</v>
      </c>
      <c r="C423" t="s">
        <v>144</v>
      </c>
      <c r="D423" s="5">
        <v>2</v>
      </c>
      <c r="E423">
        <v>48</v>
      </c>
      <c r="F423" t="s">
        <v>23</v>
      </c>
      <c r="O423" s="4">
        <v>13</v>
      </c>
      <c r="AI423" t="s">
        <v>1989</v>
      </c>
      <c r="AJ423" s="4">
        <v>1</v>
      </c>
      <c r="AK423" s="4" t="s">
        <v>1990</v>
      </c>
      <c r="AL423" s="4">
        <v>1</v>
      </c>
      <c r="AP423">
        <v>8000</v>
      </c>
    </row>
    <row r="424" spans="1:44" x14ac:dyDescent="0.35">
      <c r="A424" s="1">
        <v>43906</v>
      </c>
      <c r="B424" s="1" t="s">
        <v>1726</v>
      </c>
      <c r="C424" t="s">
        <v>144</v>
      </c>
      <c r="D424" s="5">
        <v>2</v>
      </c>
      <c r="E424">
        <v>48</v>
      </c>
      <c r="F424" t="s">
        <v>24</v>
      </c>
      <c r="O424" s="4">
        <v>13</v>
      </c>
      <c r="AI424" t="s">
        <v>1989</v>
      </c>
      <c r="AJ424" s="4">
        <v>1</v>
      </c>
      <c r="AK424" s="4" t="s">
        <v>1990</v>
      </c>
      <c r="AL424" s="4">
        <v>1</v>
      </c>
      <c r="AP424">
        <v>23000</v>
      </c>
    </row>
    <row r="425" spans="1:44" x14ac:dyDescent="0.35">
      <c r="A425" s="2">
        <v>43906</v>
      </c>
      <c r="B425" s="1" t="s">
        <v>1726</v>
      </c>
      <c r="C425" t="s">
        <v>144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1989</v>
      </c>
      <c r="AJ425" s="3">
        <v>1</v>
      </c>
      <c r="AK425" s="3" t="s">
        <v>1990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4" x14ac:dyDescent="0.35">
      <c r="A426" s="1">
        <v>43906</v>
      </c>
      <c r="B426" s="1" t="s">
        <v>1726</v>
      </c>
      <c r="C426" t="s">
        <v>144</v>
      </c>
      <c r="D426" s="5">
        <v>3</v>
      </c>
      <c r="E426">
        <v>49</v>
      </c>
      <c r="F426" t="s">
        <v>22</v>
      </c>
      <c r="O426" s="4">
        <v>8</v>
      </c>
      <c r="AI426" t="s">
        <v>1989</v>
      </c>
      <c r="AJ426" s="4">
        <v>2</v>
      </c>
      <c r="AK426" s="4" t="s">
        <v>1990</v>
      </c>
      <c r="AL426" s="4">
        <v>2</v>
      </c>
      <c r="AP426">
        <v>31000</v>
      </c>
      <c r="AQ426" t="s">
        <v>32</v>
      </c>
    </row>
    <row r="427" spans="1:44" x14ac:dyDescent="0.35">
      <c r="A427" s="1">
        <v>43906</v>
      </c>
      <c r="B427" s="1" t="s">
        <v>1726</v>
      </c>
      <c r="C427" t="s">
        <v>144</v>
      </c>
      <c r="D427" s="5">
        <v>3</v>
      </c>
      <c r="E427">
        <v>49</v>
      </c>
      <c r="F427" t="s">
        <v>23</v>
      </c>
      <c r="O427" s="4">
        <v>3</v>
      </c>
      <c r="AI427" t="s">
        <v>1989</v>
      </c>
      <c r="AJ427" s="4">
        <v>2</v>
      </c>
      <c r="AK427" s="4" t="s">
        <v>1990</v>
      </c>
      <c r="AL427" s="4">
        <v>2</v>
      </c>
      <c r="AP427">
        <v>400000</v>
      </c>
    </row>
    <row r="428" spans="1:44" x14ac:dyDescent="0.35">
      <c r="A428" s="1">
        <v>43906</v>
      </c>
      <c r="B428" s="1" t="s">
        <v>1726</v>
      </c>
      <c r="C428" t="s">
        <v>144</v>
      </c>
      <c r="D428" s="5">
        <v>3</v>
      </c>
      <c r="E428">
        <v>49</v>
      </c>
      <c r="F428" t="s">
        <v>24</v>
      </c>
      <c r="G428" t="s">
        <v>35</v>
      </c>
      <c r="H428" t="s">
        <v>1615</v>
      </c>
      <c r="O428" s="4">
        <v>2</v>
      </c>
      <c r="P428" t="s">
        <v>1648</v>
      </c>
      <c r="Q428" t="s">
        <v>1965</v>
      </c>
      <c r="AF428" t="s">
        <v>37</v>
      </c>
      <c r="AH428" t="s">
        <v>32</v>
      </c>
      <c r="AI428" t="s">
        <v>1989</v>
      </c>
      <c r="AJ428" s="4">
        <v>2</v>
      </c>
      <c r="AK428" s="4" t="s">
        <v>1990</v>
      </c>
      <c r="AL428" s="4">
        <v>2</v>
      </c>
      <c r="AP428">
        <v>80000</v>
      </c>
    </row>
    <row r="429" spans="1:44" s="3" customFormat="1" x14ac:dyDescent="0.35">
      <c r="A429" s="2">
        <v>43906</v>
      </c>
      <c r="B429" s="2" t="s">
        <v>1726</v>
      </c>
      <c r="C429" s="3" t="s">
        <v>144</v>
      </c>
      <c r="D429" s="3">
        <v>3</v>
      </c>
      <c r="E429" s="3">
        <v>49</v>
      </c>
      <c r="F429" s="3" t="s">
        <v>25</v>
      </c>
      <c r="O429" s="3">
        <v>8</v>
      </c>
      <c r="AI429" s="3" t="s">
        <v>1989</v>
      </c>
      <c r="AJ429" s="3">
        <v>2</v>
      </c>
      <c r="AK429" s="3" t="s">
        <v>1990</v>
      </c>
      <c r="AL429" s="3">
        <v>2</v>
      </c>
      <c r="AP429" s="3">
        <v>14000</v>
      </c>
      <c r="AQ429" s="3" t="s">
        <v>32</v>
      </c>
    </row>
    <row r="430" spans="1:44" x14ac:dyDescent="0.35">
      <c r="A430" s="1">
        <v>43906</v>
      </c>
      <c r="B430" s="1" t="s">
        <v>1726</v>
      </c>
      <c r="C430" t="s">
        <v>144</v>
      </c>
      <c r="D430" s="5">
        <v>4</v>
      </c>
      <c r="E430">
        <v>16</v>
      </c>
      <c r="F430" t="s">
        <v>22</v>
      </c>
      <c r="M430" s="10"/>
      <c r="O430" s="4">
        <v>4</v>
      </c>
      <c r="AI430" t="s">
        <v>1989</v>
      </c>
      <c r="AJ430" s="4">
        <v>3</v>
      </c>
      <c r="AK430" s="4" t="s">
        <v>1990</v>
      </c>
      <c r="AL430" s="4">
        <v>3</v>
      </c>
      <c r="AP430">
        <v>13000</v>
      </c>
    </row>
    <row r="431" spans="1:44" x14ac:dyDescent="0.35">
      <c r="A431" s="1">
        <v>43906</v>
      </c>
      <c r="B431" s="1" t="s">
        <v>1726</v>
      </c>
      <c r="C431" t="s">
        <v>144</v>
      </c>
      <c r="D431" s="5">
        <v>4</v>
      </c>
      <c r="E431">
        <v>16</v>
      </c>
      <c r="F431" t="s">
        <v>23</v>
      </c>
      <c r="G431" t="s">
        <v>35</v>
      </c>
      <c r="H431" t="s">
        <v>1615</v>
      </c>
      <c r="I431" t="s">
        <v>134</v>
      </c>
      <c r="J431" t="s">
        <v>1622</v>
      </c>
      <c r="M431" s="5"/>
      <c r="O431" s="4">
        <v>2</v>
      </c>
      <c r="P431" t="s">
        <v>1649</v>
      </c>
      <c r="Q431" t="s">
        <v>1936</v>
      </c>
      <c r="S431" t="s">
        <v>1650</v>
      </c>
      <c r="T431" t="s">
        <v>1942</v>
      </c>
      <c r="U431" t="s">
        <v>2049</v>
      </c>
      <c r="AF431" t="s">
        <v>1621</v>
      </c>
      <c r="AH431" t="s">
        <v>32</v>
      </c>
      <c r="AI431" t="s">
        <v>1989</v>
      </c>
      <c r="AJ431" s="4">
        <v>3</v>
      </c>
      <c r="AK431" s="4" t="s">
        <v>1990</v>
      </c>
      <c r="AL431" s="4">
        <v>3</v>
      </c>
      <c r="AP431">
        <v>190000</v>
      </c>
    </row>
    <row r="432" spans="1:44" x14ac:dyDescent="0.35">
      <c r="A432" s="1">
        <v>43906</v>
      </c>
      <c r="B432" s="1" t="s">
        <v>1726</v>
      </c>
      <c r="C432" t="s">
        <v>144</v>
      </c>
      <c r="D432" s="5">
        <v>4</v>
      </c>
      <c r="E432">
        <v>16</v>
      </c>
      <c r="F432" t="s">
        <v>24</v>
      </c>
      <c r="O432" s="4">
        <v>8</v>
      </c>
      <c r="AI432" t="s">
        <v>1989</v>
      </c>
      <c r="AJ432" s="4">
        <v>3</v>
      </c>
      <c r="AK432" s="4" t="s">
        <v>1990</v>
      </c>
      <c r="AL432" s="4">
        <v>3</v>
      </c>
      <c r="AP432">
        <v>13000</v>
      </c>
    </row>
    <row r="433" spans="1:42" s="3" customFormat="1" x14ac:dyDescent="0.35">
      <c r="A433" s="2">
        <v>43906</v>
      </c>
      <c r="B433" s="2" t="s">
        <v>1726</v>
      </c>
      <c r="C433" s="3" t="s">
        <v>144</v>
      </c>
      <c r="D433" s="3">
        <v>4</v>
      </c>
      <c r="E433" s="3">
        <v>16</v>
      </c>
      <c r="F433" s="3" t="s">
        <v>25</v>
      </c>
      <c r="O433" s="3">
        <v>3</v>
      </c>
      <c r="AI433" s="3" t="s">
        <v>1989</v>
      </c>
      <c r="AJ433" s="3">
        <v>3</v>
      </c>
      <c r="AK433" s="3" t="s">
        <v>1990</v>
      </c>
      <c r="AL433" s="3">
        <v>3</v>
      </c>
      <c r="AP433" s="3">
        <v>6000</v>
      </c>
    </row>
    <row r="434" spans="1:42" x14ac:dyDescent="0.35">
      <c r="A434" s="1">
        <v>43906</v>
      </c>
      <c r="B434" s="1" t="s">
        <v>1726</v>
      </c>
      <c r="C434" t="s">
        <v>144</v>
      </c>
      <c r="D434" s="5">
        <v>5</v>
      </c>
      <c r="E434">
        <v>57</v>
      </c>
      <c r="F434" t="s">
        <v>22</v>
      </c>
      <c r="G434" t="s">
        <v>135</v>
      </c>
      <c r="H434" t="s">
        <v>1615</v>
      </c>
      <c r="O434" s="4">
        <v>2</v>
      </c>
      <c r="P434" t="s">
        <v>1651</v>
      </c>
      <c r="Q434" t="s">
        <v>1943</v>
      </c>
      <c r="R434" t="s">
        <v>2050</v>
      </c>
      <c r="AF434" t="s">
        <v>37</v>
      </c>
      <c r="AH434" t="s">
        <v>32</v>
      </c>
      <c r="AI434" t="s">
        <v>1989</v>
      </c>
      <c r="AJ434" s="4">
        <v>1</v>
      </c>
      <c r="AK434" s="4" t="s">
        <v>1990</v>
      </c>
      <c r="AL434" s="4">
        <v>1</v>
      </c>
      <c r="AP434">
        <v>18000</v>
      </c>
    </row>
    <row r="435" spans="1:42" x14ac:dyDescent="0.35">
      <c r="A435" s="1">
        <v>43906</v>
      </c>
      <c r="B435" s="1" t="s">
        <v>1726</v>
      </c>
      <c r="C435" t="s">
        <v>144</v>
      </c>
      <c r="D435" s="5">
        <v>5</v>
      </c>
      <c r="E435">
        <v>57</v>
      </c>
      <c r="F435" t="s">
        <v>23</v>
      </c>
      <c r="O435" s="4">
        <v>5</v>
      </c>
      <c r="AI435" t="s">
        <v>1989</v>
      </c>
      <c r="AJ435" s="4">
        <v>1</v>
      </c>
      <c r="AK435" s="4" t="s">
        <v>1990</v>
      </c>
      <c r="AL435" s="4">
        <v>1</v>
      </c>
      <c r="AP435">
        <v>19000</v>
      </c>
    </row>
    <row r="436" spans="1:42" x14ac:dyDescent="0.35">
      <c r="A436" s="1">
        <v>43906</v>
      </c>
      <c r="B436" s="1" t="s">
        <v>1726</v>
      </c>
      <c r="C436" t="s">
        <v>144</v>
      </c>
      <c r="D436" s="5">
        <v>5</v>
      </c>
      <c r="E436">
        <v>57</v>
      </c>
      <c r="F436" t="s">
        <v>24</v>
      </c>
      <c r="O436" s="4">
        <v>3</v>
      </c>
      <c r="AI436" t="s">
        <v>1989</v>
      </c>
      <c r="AJ436" s="4">
        <v>1</v>
      </c>
      <c r="AK436" s="4" t="s">
        <v>1990</v>
      </c>
      <c r="AL436" s="4">
        <v>1</v>
      </c>
      <c r="AP436">
        <v>16000</v>
      </c>
    </row>
    <row r="437" spans="1:42" s="3" customFormat="1" x14ac:dyDescent="0.35">
      <c r="A437" s="2">
        <v>43906</v>
      </c>
      <c r="B437" s="2" t="s">
        <v>1726</v>
      </c>
      <c r="C437" s="3" t="s">
        <v>144</v>
      </c>
      <c r="D437" s="3">
        <v>5</v>
      </c>
      <c r="E437" s="3">
        <v>57</v>
      </c>
      <c r="F437" s="3" t="s">
        <v>25</v>
      </c>
      <c r="O437" s="3">
        <v>10</v>
      </c>
      <c r="AI437" s="3" t="s">
        <v>1989</v>
      </c>
      <c r="AJ437" s="3">
        <v>1</v>
      </c>
      <c r="AK437" s="3" t="s">
        <v>1990</v>
      </c>
      <c r="AL437" s="3">
        <v>1</v>
      </c>
      <c r="AP437" s="3">
        <v>210000</v>
      </c>
    </row>
    <row r="438" spans="1:42" x14ac:dyDescent="0.35">
      <c r="A438" s="1">
        <v>43906</v>
      </c>
      <c r="B438" s="1" t="s">
        <v>1726</v>
      </c>
      <c r="C438" t="s">
        <v>144</v>
      </c>
      <c r="D438" s="5">
        <v>6</v>
      </c>
      <c r="E438">
        <v>66</v>
      </c>
      <c r="F438" t="s">
        <v>22</v>
      </c>
      <c r="G438" t="s">
        <v>134</v>
      </c>
      <c r="H438" t="s">
        <v>1615</v>
      </c>
      <c r="O438" s="4">
        <v>2</v>
      </c>
      <c r="P438" t="s">
        <v>1652</v>
      </c>
      <c r="Q438" t="s">
        <v>1957</v>
      </c>
      <c r="AF438" t="s">
        <v>37</v>
      </c>
      <c r="AH438" t="s">
        <v>32</v>
      </c>
      <c r="AI438" t="s">
        <v>1989</v>
      </c>
      <c r="AJ438" s="4">
        <v>1</v>
      </c>
      <c r="AK438" s="4" t="s">
        <v>1990</v>
      </c>
      <c r="AL438" s="4">
        <v>1</v>
      </c>
      <c r="AP438">
        <v>25000</v>
      </c>
    </row>
    <row r="439" spans="1:42" x14ac:dyDescent="0.35">
      <c r="A439" s="1">
        <v>43906</v>
      </c>
      <c r="B439" s="1" t="s">
        <v>1726</v>
      </c>
      <c r="C439" t="s">
        <v>144</v>
      </c>
      <c r="D439" s="5">
        <v>6</v>
      </c>
      <c r="E439">
        <v>66</v>
      </c>
      <c r="F439" t="s">
        <v>23</v>
      </c>
      <c r="G439" t="s">
        <v>133</v>
      </c>
      <c r="H439" t="s">
        <v>1615</v>
      </c>
      <c r="O439" s="4">
        <v>2</v>
      </c>
      <c r="P439" t="s">
        <v>1653</v>
      </c>
      <c r="Q439" t="s">
        <v>1762</v>
      </c>
      <c r="AF439" t="s">
        <v>37</v>
      </c>
      <c r="AH439" t="s">
        <v>32</v>
      </c>
      <c r="AI439" t="s">
        <v>1989</v>
      </c>
      <c r="AJ439" s="4">
        <v>1</v>
      </c>
      <c r="AK439" s="4" t="s">
        <v>1990</v>
      </c>
      <c r="AL439" s="4">
        <v>1</v>
      </c>
      <c r="AP439">
        <v>8000</v>
      </c>
    </row>
    <row r="440" spans="1:42" x14ac:dyDescent="0.35">
      <c r="A440" s="1">
        <v>43906</v>
      </c>
      <c r="B440" s="1" t="s">
        <v>1726</v>
      </c>
      <c r="C440" t="s">
        <v>144</v>
      </c>
      <c r="D440" s="5">
        <v>6</v>
      </c>
      <c r="E440">
        <v>66</v>
      </c>
      <c r="F440" t="s">
        <v>24</v>
      </c>
      <c r="O440" s="4">
        <v>4</v>
      </c>
      <c r="AI440" t="s">
        <v>1989</v>
      </c>
      <c r="AJ440" s="4">
        <v>1</v>
      </c>
      <c r="AK440" s="4" t="s">
        <v>1990</v>
      </c>
      <c r="AL440" s="4">
        <v>1</v>
      </c>
      <c r="AP440">
        <v>0</v>
      </c>
    </row>
    <row r="441" spans="1:42" s="3" customFormat="1" x14ac:dyDescent="0.35">
      <c r="A441" s="2">
        <v>43906</v>
      </c>
      <c r="B441" s="2" t="s">
        <v>1726</v>
      </c>
      <c r="C441" s="3" t="s">
        <v>144</v>
      </c>
      <c r="D441" s="3">
        <v>6</v>
      </c>
      <c r="E441" s="3">
        <v>66</v>
      </c>
      <c r="F441" s="3" t="s">
        <v>25</v>
      </c>
      <c r="G441" s="3" t="s">
        <v>2060</v>
      </c>
      <c r="H441" s="3" t="s">
        <v>1635</v>
      </c>
      <c r="I441" s="3" t="s">
        <v>134</v>
      </c>
      <c r="J441" s="3" t="s">
        <v>1635</v>
      </c>
      <c r="O441" s="3">
        <v>27</v>
      </c>
      <c r="P441" s="3" t="s">
        <v>1654</v>
      </c>
      <c r="Q441" s="3" t="s">
        <v>1976</v>
      </c>
      <c r="R441" s="3" t="s">
        <v>2105</v>
      </c>
      <c r="S441" s="3" t="s">
        <v>1655</v>
      </c>
      <c r="T441" s="3" t="s">
        <v>1942</v>
      </c>
      <c r="AF441" s="3" t="s">
        <v>32</v>
      </c>
      <c r="AH441" s="3" t="s">
        <v>32</v>
      </c>
      <c r="AI441" s="3" t="s">
        <v>1989</v>
      </c>
      <c r="AJ441" s="3">
        <v>1</v>
      </c>
      <c r="AK441" s="3" t="s">
        <v>1990</v>
      </c>
      <c r="AL441" s="3">
        <v>1</v>
      </c>
      <c r="AP441" s="3">
        <v>4000</v>
      </c>
    </row>
    <row r="442" spans="1:42" x14ac:dyDescent="0.35">
      <c r="A442" s="1">
        <v>43906</v>
      </c>
      <c r="B442" s="1" t="s">
        <v>1726</v>
      </c>
      <c r="C442" t="s">
        <v>144</v>
      </c>
      <c r="D442" s="5">
        <v>7</v>
      </c>
      <c r="E442">
        <v>35</v>
      </c>
      <c r="F442" t="s">
        <v>22</v>
      </c>
      <c r="G442" t="s">
        <v>134</v>
      </c>
      <c r="H442" s="4" t="s">
        <v>1615</v>
      </c>
      <c r="O442" s="4">
        <v>2</v>
      </c>
      <c r="P442" t="s">
        <v>1656</v>
      </c>
      <c r="Q442" t="s">
        <v>1942</v>
      </c>
      <c r="AF442" s="4" t="s">
        <v>37</v>
      </c>
      <c r="AH442" s="4" t="s">
        <v>32</v>
      </c>
      <c r="AI442" t="s">
        <v>1989</v>
      </c>
      <c r="AJ442" s="4">
        <v>1</v>
      </c>
      <c r="AK442" s="4" t="s">
        <v>1990</v>
      </c>
      <c r="AL442" s="4">
        <v>2</v>
      </c>
      <c r="AP442">
        <v>9000</v>
      </c>
    </row>
    <row r="443" spans="1:42" x14ac:dyDescent="0.35">
      <c r="A443" s="1">
        <v>43906</v>
      </c>
      <c r="B443" s="1" t="s">
        <v>1726</v>
      </c>
      <c r="C443" t="s">
        <v>144</v>
      </c>
      <c r="D443" s="5">
        <v>7</v>
      </c>
      <c r="E443">
        <v>35</v>
      </c>
      <c r="F443" t="s">
        <v>23</v>
      </c>
      <c r="O443" s="4">
        <v>3</v>
      </c>
      <c r="AI443" t="s">
        <v>1989</v>
      </c>
      <c r="AJ443" s="4">
        <v>1</v>
      </c>
      <c r="AK443" s="4" t="s">
        <v>1990</v>
      </c>
      <c r="AL443" s="4">
        <v>2</v>
      </c>
      <c r="AP443">
        <v>13000</v>
      </c>
    </row>
    <row r="444" spans="1:42" x14ac:dyDescent="0.35">
      <c r="A444" s="1">
        <v>43906</v>
      </c>
      <c r="B444" s="1" t="s">
        <v>1726</v>
      </c>
      <c r="C444" t="s">
        <v>144</v>
      </c>
      <c r="D444" s="5">
        <v>7</v>
      </c>
      <c r="E444">
        <v>35</v>
      </c>
      <c r="F444" t="s">
        <v>24</v>
      </c>
      <c r="G444" s="5" t="s">
        <v>134</v>
      </c>
      <c r="H444" s="4" t="s">
        <v>1617</v>
      </c>
      <c r="O444" s="4">
        <v>12</v>
      </c>
      <c r="P444" s="5" t="s">
        <v>1657</v>
      </c>
      <c r="Q444" t="s">
        <v>1944</v>
      </c>
      <c r="AH444" t="s">
        <v>37</v>
      </c>
      <c r="AI444" t="s">
        <v>1989</v>
      </c>
      <c r="AJ444" s="4">
        <v>1</v>
      </c>
      <c r="AK444" s="4" t="s">
        <v>1990</v>
      </c>
      <c r="AL444" s="4">
        <v>2</v>
      </c>
      <c r="AP444">
        <v>22000</v>
      </c>
    </row>
    <row r="445" spans="1:42" s="3" customFormat="1" x14ac:dyDescent="0.35">
      <c r="A445" s="2">
        <v>43906</v>
      </c>
      <c r="B445" s="2" t="s">
        <v>1726</v>
      </c>
      <c r="C445" s="3" t="s">
        <v>144</v>
      </c>
      <c r="D445" s="3">
        <v>7</v>
      </c>
      <c r="E445" s="3">
        <v>35</v>
      </c>
      <c r="F445" s="3" t="s">
        <v>25</v>
      </c>
      <c r="O445" s="3">
        <v>3</v>
      </c>
      <c r="AI445" s="3" t="s">
        <v>1989</v>
      </c>
      <c r="AJ445" s="3">
        <v>1</v>
      </c>
      <c r="AK445" s="3" t="s">
        <v>1990</v>
      </c>
      <c r="AL445" s="3">
        <v>2</v>
      </c>
      <c r="AP445" s="3">
        <v>18000</v>
      </c>
    </row>
    <row r="446" spans="1:42" x14ac:dyDescent="0.35">
      <c r="A446" s="1">
        <v>43906</v>
      </c>
      <c r="B446" s="1" t="s">
        <v>1726</v>
      </c>
      <c r="C446" t="s">
        <v>144</v>
      </c>
      <c r="D446" s="5">
        <v>8</v>
      </c>
      <c r="E446">
        <v>34</v>
      </c>
      <c r="F446" t="s">
        <v>22</v>
      </c>
      <c r="O446" s="4">
        <v>19</v>
      </c>
      <c r="AI446" t="s">
        <v>1989</v>
      </c>
      <c r="AJ446" s="4">
        <v>2</v>
      </c>
      <c r="AK446" s="4" t="s">
        <v>1990</v>
      </c>
      <c r="AL446" s="4">
        <v>2</v>
      </c>
      <c r="AP446">
        <v>4000</v>
      </c>
    </row>
    <row r="447" spans="1:42" x14ac:dyDescent="0.35">
      <c r="A447" s="1">
        <v>43906</v>
      </c>
      <c r="B447" s="1" t="s">
        <v>1726</v>
      </c>
      <c r="C447" t="s">
        <v>144</v>
      </c>
      <c r="D447" s="5">
        <v>8</v>
      </c>
      <c r="E447">
        <v>34</v>
      </c>
      <c r="F447" t="s">
        <v>23</v>
      </c>
      <c r="O447" s="4">
        <v>3</v>
      </c>
      <c r="AI447" t="s">
        <v>1989</v>
      </c>
      <c r="AJ447" s="4">
        <v>2</v>
      </c>
      <c r="AK447" s="4" t="s">
        <v>1990</v>
      </c>
      <c r="AL447" s="4">
        <v>2</v>
      </c>
      <c r="AP447">
        <v>5000</v>
      </c>
    </row>
    <row r="448" spans="1:42" x14ac:dyDescent="0.35">
      <c r="A448" s="1">
        <v>43906</v>
      </c>
      <c r="B448" s="1" t="s">
        <v>1726</v>
      </c>
      <c r="C448" t="s">
        <v>144</v>
      </c>
      <c r="D448" s="5">
        <v>8</v>
      </c>
      <c r="E448">
        <v>34</v>
      </c>
      <c r="F448" t="s">
        <v>24</v>
      </c>
      <c r="O448" s="4">
        <v>10</v>
      </c>
      <c r="AI448" t="s">
        <v>1989</v>
      </c>
      <c r="AJ448" s="4">
        <v>2</v>
      </c>
      <c r="AK448" s="4" t="s">
        <v>1990</v>
      </c>
      <c r="AL448" s="4">
        <v>2</v>
      </c>
      <c r="AP448">
        <v>4000</v>
      </c>
    </row>
    <row r="449" spans="1:42" s="3" customFormat="1" x14ac:dyDescent="0.35">
      <c r="A449" s="2">
        <v>43906</v>
      </c>
      <c r="B449" s="2" t="s">
        <v>1726</v>
      </c>
      <c r="C449" s="3" t="s">
        <v>144</v>
      </c>
      <c r="D449" s="3">
        <v>8</v>
      </c>
      <c r="E449" s="3">
        <v>34</v>
      </c>
      <c r="F449" s="3" t="s">
        <v>25</v>
      </c>
      <c r="O449" s="3">
        <v>3</v>
      </c>
      <c r="AI449" s="3" t="s">
        <v>1989</v>
      </c>
      <c r="AJ449" s="3">
        <v>2</v>
      </c>
      <c r="AK449" s="3" t="s">
        <v>1990</v>
      </c>
      <c r="AL449" s="3">
        <v>2</v>
      </c>
      <c r="AP449" s="3">
        <v>2000</v>
      </c>
    </row>
    <row r="450" spans="1:42" x14ac:dyDescent="0.35">
      <c r="A450" s="1">
        <v>43906</v>
      </c>
      <c r="B450" s="1" t="s">
        <v>1726</v>
      </c>
      <c r="C450" t="s">
        <v>144</v>
      </c>
      <c r="D450" s="5">
        <v>9</v>
      </c>
      <c r="E450">
        <v>12</v>
      </c>
      <c r="F450" t="s">
        <v>22</v>
      </c>
      <c r="O450" s="4">
        <v>5</v>
      </c>
      <c r="AI450" t="s">
        <v>1989</v>
      </c>
      <c r="AJ450" s="4">
        <v>1</v>
      </c>
      <c r="AK450" s="4" t="s">
        <v>1990</v>
      </c>
      <c r="AL450" s="4">
        <v>2</v>
      </c>
      <c r="AP450">
        <v>21000</v>
      </c>
    </row>
    <row r="451" spans="1:42" x14ac:dyDescent="0.35">
      <c r="A451" s="1">
        <v>43906</v>
      </c>
      <c r="B451" s="1" t="s">
        <v>1726</v>
      </c>
      <c r="C451" t="s">
        <v>144</v>
      </c>
      <c r="D451" s="5">
        <v>9</v>
      </c>
      <c r="E451">
        <v>12</v>
      </c>
      <c r="F451" t="s">
        <v>23</v>
      </c>
      <c r="G451" t="s">
        <v>134</v>
      </c>
      <c r="H451" t="s">
        <v>1615</v>
      </c>
      <c r="O451" s="4">
        <v>2</v>
      </c>
      <c r="P451" t="s">
        <v>1658</v>
      </c>
      <c r="Q451" t="s">
        <v>1942</v>
      </c>
      <c r="AF451" t="s">
        <v>37</v>
      </c>
      <c r="AH451" t="s">
        <v>32</v>
      </c>
      <c r="AI451" t="s">
        <v>1989</v>
      </c>
      <c r="AJ451" s="4">
        <v>1</v>
      </c>
      <c r="AK451" s="4" t="s">
        <v>1990</v>
      </c>
      <c r="AL451" s="4">
        <v>2</v>
      </c>
      <c r="AP451">
        <v>7000</v>
      </c>
    </row>
    <row r="452" spans="1:42" x14ac:dyDescent="0.35">
      <c r="A452" s="1">
        <v>43906</v>
      </c>
      <c r="B452" s="1" t="s">
        <v>1726</v>
      </c>
      <c r="C452" t="s">
        <v>144</v>
      </c>
      <c r="D452" s="5">
        <v>9</v>
      </c>
      <c r="E452">
        <v>12</v>
      </c>
      <c r="F452" t="s">
        <v>24</v>
      </c>
      <c r="G452" t="s">
        <v>134</v>
      </c>
      <c r="H452" t="s">
        <v>1615</v>
      </c>
      <c r="O452" s="4">
        <v>2</v>
      </c>
      <c r="P452" t="s">
        <v>1659</v>
      </c>
      <c r="Q452" t="s">
        <v>1942</v>
      </c>
      <c r="AF452" t="s">
        <v>37</v>
      </c>
      <c r="AH452" t="s">
        <v>32</v>
      </c>
      <c r="AI452" t="s">
        <v>1989</v>
      </c>
      <c r="AJ452" s="4">
        <v>1</v>
      </c>
      <c r="AK452" s="4" t="s">
        <v>1990</v>
      </c>
      <c r="AL452" s="4">
        <v>2</v>
      </c>
      <c r="AP452">
        <v>29000</v>
      </c>
    </row>
    <row r="453" spans="1:42" s="3" customFormat="1" x14ac:dyDescent="0.35">
      <c r="A453" s="2">
        <v>43906</v>
      </c>
      <c r="B453" s="2" t="s">
        <v>1726</v>
      </c>
      <c r="C453" s="3" t="s">
        <v>144</v>
      </c>
      <c r="D453" s="3">
        <v>9</v>
      </c>
      <c r="E453" s="3">
        <v>12</v>
      </c>
      <c r="F453" s="3" t="s">
        <v>25</v>
      </c>
      <c r="O453" s="3">
        <v>5</v>
      </c>
      <c r="AI453" s="3" t="s">
        <v>1989</v>
      </c>
      <c r="AJ453" s="3">
        <v>1</v>
      </c>
      <c r="AK453" s="3" t="s">
        <v>1990</v>
      </c>
      <c r="AL453" s="3">
        <v>2</v>
      </c>
      <c r="AP453" s="3">
        <v>66000</v>
      </c>
    </row>
    <row r="454" spans="1:42" x14ac:dyDescent="0.35">
      <c r="A454" s="1">
        <v>43906</v>
      </c>
      <c r="B454" s="1" t="s">
        <v>1726</v>
      </c>
      <c r="C454" t="s">
        <v>144</v>
      </c>
      <c r="D454" s="5">
        <v>10</v>
      </c>
      <c r="E454">
        <v>40</v>
      </c>
      <c r="F454" t="s">
        <v>22</v>
      </c>
      <c r="G454" t="s">
        <v>133</v>
      </c>
      <c r="H454" t="s">
        <v>1615</v>
      </c>
      <c r="O454" s="4">
        <v>2</v>
      </c>
      <c r="P454" t="s">
        <v>1660</v>
      </c>
      <c r="Q454" t="s">
        <v>1762</v>
      </c>
      <c r="AF454" t="s">
        <v>37</v>
      </c>
      <c r="AH454" t="s">
        <v>32</v>
      </c>
      <c r="AI454" t="s">
        <v>1989</v>
      </c>
      <c r="AJ454" s="4">
        <v>1</v>
      </c>
      <c r="AK454" s="4" t="s">
        <v>1990</v>
      </c>
      <c r="AL454" s="4">
        <v>3</v>
      </c>
      <c r="AP454">
        <v>720000</v>
      </c>
    </row>
    <row r="455" spans="1:42" x14ac:dyDescent="0.35">
      <c r="A455" s="1">
        <v>43906</v>
      </c>
      <c r="B455" s="1" t="s">
        <v>1726</v>
      </c>
      <c r="C455" t="s">
        <v>144</v>
      </c>
      <c r="D455" s="5">
        <v>10</v>
      </c>
      <c r="E455">
        <v>40</v>
      </c>
      <c r="F455" t="s">
        <v>23</v>
      </c>
      <c r="G455" t="s">
        <v>133</v>
      </c>
      <c r="H455" t="s">
        <v>1615</v>
      </c>
      <c r="O455" s="4">
        <v>2</v>
      </c>
      <c r="P455" t="s">
        <v>1661</v>
      </c>
      <c r="Q455" t="s">
        <v>1762</v>
      </c>
      <c r="AF455" t="s">
        <v>37</v>
      </c>
      <c r="AH455" t="s">
        <v>32</v>
      </c>
      <c r="AI455" t="s">
        <v>1989</v>
      </c>
      <c r="AJ455" s="4">
        <v>1</v>
      </c>
      <c r="AK455" s="4" t="s">
        <v>1990</v>
      </c>
      <c r="AL455" s="4">
        <v>3</v>
      </c>
      <c r="AP455">
        <v>690000</v>
      </c>
    </row>
    <row r="456" spans="1:42" x14ac:dyDescent="0.35">
      <c r="A456" s="1">
        <v>43906</v>
      </c>
      <c r="B456" s="1" t="s">
        <v>1726</v>
      </c>
      <c r="C456" t="s">
        <v>144</v>
      </c>
      <c r="D456" s="5">
        <v>10</v>
      </c>
      <c r="E456">
        <v>40</v>
      </c>
      <c r="F456" t="s">
        <v>24</v>
      </c>
      <c r="G456" t="s">
        <v>35</v>
      </c>
      <c r="H456" t="s">
        <v>1615</v>
      </c>
      <c r="O456" s="4">
        <v>2</v>
      </c>
      <c r="P456" t="s">
        <v>1662</v>
      </c>
      <c r="Q456" t="s">
        <v>1934</v>
      </c>
      <c r="AF456" t="s">
        <v>37</v>
      </c>
      <c r="AH456" t="s">
        <v>32</v>
      </c>
      <c r="AI456" t="s">
        <v>1989</v>
      </c>
      <c r="AJ456" s="4">
        <v>1</v>
      </c>
      <c r="AK456" s="4" t="s">
        <v>1990</v>
      </c>
      <c r="AL456" s="4">
        <v>3</v>
      </c>
      <c r="AP456">
        <v>83000</v>
      </c>
    </row>
    <row r="457" spans="1:42" s="3" customFormat="1" x14ac:dyDescent="0.35">
      <c r="A457" s="2">
        <v>43906</v>
      </c>
      <c r="B457" s="2" t="s">
        <v>1726</v>
      </c>
      <c r="C457" s="3" t="s">
        <v>144</v>
      </c>
      <c r="D457" s="3">
        <v>10</v>
      </c>
      <c r="E457" s="3">
        <v>40</v>
      </c>
      <c r="F457" s="3" t="s">
        <v>25</v>
      </c>
      <c r="O457" s="3">
        <v>4</v>
      </c>
      <c r="AI457" s="3" t="s">
        <v>1989</v>
      </c>
      <c r="AJ457" s="3">
        <v>1</v>
      </c>
      <c r="AK457" s="3" t="s">
        <v>1990</v>
      </c>
      <c r="AL457" s="3">
        <v>3</v>
      </c>
      <c r="AP457" s="3">
        <v>14000</v>
      </c>
    </row>
    <row r="458" spans="1:42" x14ac:dyDescent="0.35">
      <c r="A458" s="1">
        <v>43906</v>
      </c>
      <c r="B458" s="1" t="s">
        <v>1726</v>
      </c>
      <c r="C458" t="s">
        <v>144</v>
      </c>
      <c r="D458" s="5">
        <v>11</v>
      </c>
      <c r="E458">
        <v>19</v>
      </c>
      <c r="F458" t="s">
        <v>22</v>
      </c>
      <c r="O458" s="4">
        <v>3</v>
      </c>
      <c r="AI458" t="s">
        <v>1989</v>
      </c>
      <c r="AJ458" s="4">
        <v>2</v>
      </c>
      <c r="AK458" s="4" t="s">
        <v>1990</v>
      </c>
      <c r="AL458" s="4">
        <v>2</v>
      </c>
      <c r="AP458">
        <v>6000</v>
      </c>
    </row>
    <row r="459" spans="1:42" x14ac:dyDescent="0.35">
      <c r="A459" s="1">
        <v>43906</v>
      </c>
      <c r="B459" s="1" t="s">
        <v>1726</v>
      </c>
      <c r="C459" t="s">
        <v>144</v>
      </c>
      <c r="D459" s="5">
        <v>11</v>
      </c>
      <c r="E459">
        <v>19</v>
      </c>
      <c r="F459" t="s">
        <v>23</v>
      </c>
      <c r="G459" t="s">
        <v>134</v>
      </c>
      <c r="H459" t="s">
        <v>1615</v>
      </c>
      <c r="O459" s="4">
        <v>2</v>
      </c>
      <c r="P459" t="s">
        <v>1663</v>
      </c>
      <c r="Q459" t="s">
        <v>1957</v>
      </c>
      <c r="AF459" t="s">
        <v>37</v>
      </c>
      <c r="AH459" t="s">
        <v>32</v>
      </c>
      <c r="AI459" t="s">
        <v>1989</v>
      </c>
      <c r="AJ459" s="4">
        <v>2</v>
      </c>
      <c r="AK459" s="4" t="s">
        <v>1990</v>
      </c>
      <c r="AL459" s="4">
        <v>2</v>
      </c>
      <c r="AP459">
        <v>4000</v>
      </c>
    </row>
    <row r="460" spans="1:42" x14ac:dyDescent="0.35">
      <c r="A460" s="1">
        <v>43906</v>
      </c>
      <c r="B460" s="1" t="s">
        <v>1726</v>
      </c>
      <c r="C460" t="s">
        <v>144</v>
      </c>
      <c r="D460" s="5">
        <v>11</v>
      </c>
      <c r="E460">
        <v>19</v>
      </c>
      <c r="F460" t="s">
        <v>24</v>
      </c>
      <c r="O460" s="4">
        <v>3</v>
      </c>
      <c r="AI460" t="s">
        <v>1989</v>
      </c>
      <c r="AJ460" s="4">
        <v>2</v>
      </c>
      <c r="AK460" s="4" t="s">
        <v>1990</v>
      </c>
      <c r="AL460" s="4">
        <v>2</v>
      </c>
      <c r="AP460">
        <v>4000</v>
      </c>
    </row>
    <row r="461" spans="1:42" s="3" customFormat="1" x14ac:dyDescent="0.35">
      <c r="A461" s="2">
        <v>43906</v>
      </c>
      <c r="B461" s="2" t="s">
        <v>1726</v>
      </c>
      <c r="C461" s="3" t="s">
        <v>144</v>
      </c>
      <c r="D461" s="3">
        <v>11</v>
      </c>
      <c r="E461" s="3">
        <v>19</v>
      </c>
      <c r="F461" s="3" t="s">
        <v>25</v>
      </c>
      <c r="O461" s="3">
        <v>5</v>
      </c>
      <c r="AI461" s="3" t="s">
        <v>1989</v>
      </c>
      <c r="AJ461" s="3">
        <v>2</v>
      </c>
      <c r="AK461" s="3" t="s">
        <v>1990</v>
      </c>
      <c r="AL461" s="3">
        <v>2</v>
      </c>
      <c r="AP461" s="3">
        <v>4000</v>
      </c>
    </row>
    <row r="462" spans="1:42" x14ac:dyDescent="0.35">
      <c r="A462" s="1">
        <v>43906</v>
      </c>
      <c r="B462" s="1" t="s">
        <v>1726</v>
      </c>
      <c r="C462" t="s">
        <v>144</v>
      </c>
      <c r="D462" s="5">
        <v>12</v>
      </c>
      <c r="E462">
        <v>23</v>
      </c>
      <c r="F462" t="s">
        <v>22</v>
      </c>
      <c r="O462" s="4">
        <v>3</v>
      </c>
      <c r="AI462" t="s">
        <v>1989</v>
      </c>
      <c r="AJ462" s="4">
        <v>2</v>
      </c>
      <c r="AK462" s="4" t="s">
        <v>1990</v>
      </c>
      <c r="AL462" s="4">
        <v>2</v>
      </c>
      <c r="AP462">
        <v>3000</v>
      </c>
    </row>
    <row r="463" spans="1:42" x14ac:dyDescent="0.35">
      <c r="A463" s="1">
        <v>43906</v>
      </c>
      <c r="B463" s="1" t="s">
        <v>1726</v>
      </c>
      <c r="C463" t="s">
        <v>144</v>
      </c>
      <c r="D463" s="5">
        <v>12</v>
      </c>
      <c r="E463">
        <v>23</v>
      </c>
      <c r="F463" t="s">
        <v>23</v>
      </c>
      <c r="O463" s="4">
        <v>3</v>
      </c>
      <c r="AI463" t="s">
        <v>1989</v>
      </c>
      <c r="AJ463" s="4">
        <v>2</v>
      </c>
      <c r="AK463" s="4" t="s">
        <v>1990</v>
      </c>
      <c r="AL463" s="4">
        <v>2</v>
      </c>
      <c r="AP463">
        <v>8000</v>
      </c>
    </row>
    <row r="464" spans="1:42" x14ac:dyDescent="0.35">
      <c r="A464" s="1">
        <v>43906</v>
      </c>
      <c r="B464" s="1" t="s">
        <v>1726</v>
      </c>
      <c r="C464" t="s">
        <v>144</v>
      </c>
      <c r="D464" s="5">
        <v>12</v>
      </c>
      <c r="E464">
        <v>23</v>
      </c>
      <c r="F464" t="s">
        <v>24</v>
      </c>
      <c r="O464" s="4">
        <v>16</v>
      </c>
      <c r="AC464" t="s">
        <v>32</v>
      </c>
      <c r="AI464" t="s">
        <v>1989</v>
      </c>
      <c r="AJ464" s="4">
        <v>2</v>
      </c>
      <c r="AK464" s="4" t="s">
        <v>1990</v>
      </c>
      <c r="AL464" s="4">
        <v>2</v>
      </c>
      <c r="AP464" t="s">
        <v>1930</v>
      </c>
    </row>
    <row r="465" spans="1:42" s="3" customFormat="1" x14ac:dyDescent="0.35">
      <c r="A465" s="2">
        <v>43906</v>
      </c>
      <c r="B465" s="2" t="s">
        <v>1726</v>
      </c>
      <c r="C465" s="3" t="s">
        <v>144</v>
      </c>
      <c r="D465" s="3">
        <v>12</v>
      </c>
      <c r="E465" s="3">
        <v>23</v>
      </c>
      <c r="F465" s="3" t="s">
        <v>25</v>
      </c>
      <c r="G465" s="3" t="s">
        <v>35</v>
      </c>
      <c r="H465" s="3" t="s">
        <v>1615</v>
      </c>
      <c r="O465" s="3">
        <v>2</v>
      </c>
      <c r="P465" s="3" t="s">
        <v>1664</v>
      </c>
      <c r="Q465" s="3" t="s">
        <v>1935</v>
      </c>
      <c r="AF465" s="3" t="s">
        <v>37</v>
      </c>
      <c r="AH465" s="3" t="s">
        <v>32</v>
      </c>
      <c r="AI465" s="3" t="s">
        <v>1989</v>
      </c>
      <c r="AJ465" s="3">
        <v>2</v>
      </c>
      <c r="AK465" s="3" t="s">
        <v>1990</v>
      </c>
      <c r="AL465" s="3">
        <v>2</v>
      </c>
      <c r="AP465" s="3">
        <v>180000</v>
      </c>
    </row>
    <row r="466" spans="1:42" x14ac:dyDescent="0.35">
      <c r="A466" s="1">
        <v>43906</v>
      </c>
      <c r="B466" s="1" t="s">
        <v>1726</v>
      </c>
      <c r="C466" t="s">
        <v>144</v>
      </c>
      <c r="D466" s="5">
        <v>13</v>
      </c>
      <c r="E466">
        <v>54</v>
      </c>
      <c r="F466" t="s">
        <v>22</v>
      </c>
      <c r="O466" s="4">
        <v>5</v>
      </c>
      <c r="AI466" t="s">
        <v>1989</v>
      </c>
      <c r="AJ466" s="4">
        <v>1</v>
      </c>
      <c r="AK466" s="4" t="s">
        <v>1990</v>
      </c>
      <c r="AL466" s="4">
        <v>1</v>
      </c>
      <c r="AP466">
        <v>7000</v>
      </c>
    </row>
    <row r="467" spans="1:42" x14ac:dyDescent="0.35">
      <c r="A467" s="1">
        <v>43906</v>
      </c>
      <c r="B467" s="1" t="s">
        <v>1726</v>
      </c>
      <c r="C467" t="s">
        <v>144</v>
      </c>
      <c r="D467" s="5">
        <v>13</v>
      </c>
      <c r="E467">
        <v>54</v>
      </c>
      <c r="F467" t="s">
        <v>23</v>
      </c>
      <c r="O467" s="4">
        <v>3</v>
      </c>
      <c r="AI467" t="s">
        <v>1989</v>
      </c>
      <c r="AJ467" s="4">
        <v>1</v>
      </c>
      <c r="AK467" s="4" t="s">
        <v>1990</v>
      </c>
      <c r="AL467" s="4">
        <v>1</v>
      </c>
      <c r="AP467">
        <v>6000</v>
      </c>
    </row>
    <row r="468" spans="1:42" x14ac:dyDescent="0.35">
      <c r="A468" s="1">
        <v>43906</v>
      </c>
      <c r="B468" s="1" t="s">
        <v>1726</v>
      </c>
      <c r="C468" t="s">
        <v>144</v>
      </c>
      <c r="D468" s="5">
        <v>13</v>
      </c>
      <c r="E468">
        <v>54</v>
      </c>
      <c r="F468" t="s">
        <v>24</v>
      </c>
      <c r="G468" t="s">
        <v>134</v>
      </c>
      <c r="H468" t="s">
        <v>1616</v>
      </c>
      <c r="O468" s="4">
        <v>1</v>
      </c>
      <c r="P468" t="s">
        <v>1665</v>
      </c>
      <c r="Q468" t="s">
        <v>1946</v>
      </c>
      <c r="AF468" t="s">
        <v>37</v>
      </c>
      <c r="AH468" t="s">
        <v>32</v>
      </c>
      <c r="AI468" t="s">
        <v>1989</v>
      </c>
      <c r="AJ468" s="4">
        <v>1</v>
      </c>
      <c r="AK468" s="4" t="s">
        <v>1990</v>
      </c>
      <c r="AL468" s="4">
        <v>1</v>
      </c>
      <c r="AP468">
        <v>6000</v>
      </c>
    </row>
    <row r="469" spans="1:42" s="3" customFormat="1" x14ac:dyDescent="0.35">
      <c r="A469" s="2">
        <v>43906</v>
      </c>
      <c r="B469" s="2" t="s">
        <v>1726</v>
      </c>
      <c r="C469" s="3" t="s">
        <v>144</v>
      </c>
      <c r="D469" s="3">
        <v>13</v>
      </c>
      <c r="E469" s="3">
        <v>54</v>
      </c>
      <c r="F469" s="3" t="s">
        <v>25</v>
      </c>
      <c r="O469" s="3">
        <v>3</v>
      </c>
      <c r="AI469" s="3" t="s">
        <v>1989</v>
      </c>
      <c r="AJ469" s="3">
        <v>1</v>
      </c>
      <c r="AK469" s="3" t="s">
        <v>1990</v>
      </c>
      <c r="AL469" s="3">
        <v>1</v>
      </c>
      <c r="AP469" s="3">
        <v>4000</v>
      </c>
    </row>
    <row r="470" spans="1:42" x14ac:dyDescent="0.35">
      <c r="A470" s="1">
        <v>43906</v>
      </c>
      <c r="B470" s="1" t="s">
        <v>1726</v>
      </c>
      <c r="C470" t="s">
        <v>144</v>
      </c>
      <c r="D470" s="5">
        <v>14</v>
      </c>
      <c r="E470">
        <v>93</v>
      </c>
      <c r="F470" t="s">
        <v>22</v>
      </c>
      <c r="G470" t="s">
        <v>133</v>
      </c>
      <c r="H470" t="s">
        <v>1615</v>
      </c>
      <c r="O470" s="4">
        <v>2</v>
      </c>
      <c r="P470" t="s">
        <v>1666</v>
      </c>
      <c r="Q470" t="s">
        <v>1762</v>
      </c>
      <c r="AF470" t="s">
        <v>37</v>
      </c>
      <c r="AH470" t="s">
        <v>32</v>
      </c>
      <c r="AI470" t="s">
        <v>1989</v>
      </c>
      <c r="AJ470" s="4">
        <v>2</v>
      </c>
      <c r="AK470" s="4" t="s">
        <v>1990</v>
      </c>
      <c r="AL470" s="4">
        <v>2</v>
      </c>
      <c r="AP470">
        <v>270000</v>
      </c>
    </row>
    <row r="471" spans="1:42" x14ac:dyDescent="0.35">
      <c r="A471" s="1">
        <v>43906</v>
      </c>
      <c r="B471" s="1" t="s">
        <v>1726</v>
      </c>
      <c r="C471" t="s">
        <v>144</v>
      </c>
      <c r="D471" s="5">
        <v>14</v>
      </c>
      <c r="E471">
        <v>93</v>
      </c>
      <c r="F471" t="s">
        <v>23</v>
      </c>
      <c r="G471" t="s">
        <v>133</v>
      </c>
      <c r="H471" t="s">
        <v>1615</v>
      </c>
      <c r="O471" s="4">
        <v>2</v>
      </c>
      <c r="P471" t="s">
        <v>1667</v>
      </c>
      <c r="Q471" t="s">
        <v>1762</v>
      </c>
      <c r="AF471" t="s">
        <v>37</v>
      </c>
      <c r="AH471" t="s">
        <v>32</v>
      </c>
      <c r="AI471" t="s">
        <v>1989</v>
      </c>
      <c r="AJ471" s="4">
        <v>2</v>
      </c>
      <c r="AK471" s="4" t="s">
        <v>1990</v>
      </c>
      <c r="AL471" s="4">
        <v>2</v>
      </c>
      <c r="AP471">
        <v>280000</v>
      </c>
    </row>
    <row r="472" spans="1:42" x14ac:dyDescent="0.35">
      <c r="A472" s="1">
        <v>43906</v>
      </c>
      <c r="B472" s="1" t="s">
        <v>1726</v>
      </c>
      <c r="C472" t="s">
        <v>144</v>
      </c>
      <c r="D472" s="5">
        <v>14</v>
      </c>
      <c r="E472">
        <v>93</v>
      </c>
      <c r="F472" t="s">
        <v>24</v>
      </c>
      <c r="O472" s="4">
        <v>3</v>
      </c>
      <c r="AI472" t="s">
        <v>1989</v>
      </c>
      <c r="AJ472" s="4">
        <v>2</v>
      </c>
      <c r="AK472" s="4" t="s">
        <v>1990</v>
      </c>
      <c r="AL472" s="4">
        <v>2</v>
      </c>
      <c r="AP472">
        <v>340000</v>
      </c>
    </row>
    <row r="473" spans="1:42" s="3" customFormat="1" x14ac:dyDescent="0.35">
      <c r="A473" s="2">
        <v>43906</v>
      </c>
      <c r="B473" s="2" t="s">
        <v>1726</v>
      </c>
      <c r="C473" s="3" t="s">
        <v>144</v>
      </c>
      <c r="D473" s="3">
        <v>14</v>
      </c>
      <c r="E473" s="3">
        <v>93</v>
      </c>
      <c r="F473" s="3" t="s">
        <v>25</v>
      </c>
      <c r="G473" s="3" t="s">
        <v>2015</v>
      </c>
      <c r="H473" s="3" t="s">
        <v>1615</v>
      </c>
      <c r="O473" s="3">
        <v>2</v>
      </c>
      <c r="P473" s="3" t="s">
        <v>1668</v>
      </c>
      <c r="Q473" s="3" t="s">
        <v>2044</v>
      </c>
      <c r="R473" s="3" t="s">
        <v>2068</v>
      </c>
      <c r="AF473" s="3" t="s">
        <v>37</v>
      </c>
      <c r="AH473" s="3" t="s">
        <v>32</v>
      </c>
      <c r="AI473" s="3" t="s">
        <v>1989</v>
      </c>
      <c r="AJ473" s="3">
        <v>2</v>
      </c>
      <c r="AK473" s="3" t="s">
        <v>1990</v>
      </c>
      <c r="AL473" s="3">
        <v>2</v>
      </c>
      <c r="AP473" s="3">
        <v>270000</v>
      </c>
    </row>
    <row r="474" spans="1:42" x14ac:dyDescent="0.35">
      <c r="A474" s="1">
        <v>43906</v>
      </c>
      <c r="B474" s="1" t="s">
        <v>1726</v>
      </c>
      <c r="C474" t="s">
        <v>144</v>
      </c>
      <c r="D474" s="5">
        <v>15</v>
      </c>
      <c r="E474">
        <v>41</v>
      </c>
      <c r="F474" t="s">
        <v>22</v>
      </c>
      <c r="G474" t="s">
        <v>35</v>
      </c>
      <c r="H474" s="4" t="s">
        <v>1615</v>
      </c>
      <c r="O474" s="4">
        <v>2</v>
      </c>
      <c r="P474" t="s">
        <v>1669</v>
      </c>
      <c r="Q474" t="s">
        <v>1934</v>
      </c>
      <c r="AF474" s="4" t="s">
        <v>37</v>
      </c>
      <c r="AH474" s="4" t="s">
        <v>32</v>
      </c>
      <c r="AI474" t="s">
        <v>1989</v>
      </c>
      <c r="AJ474" s="4">
        <v>1</v>
      </c>
      <c r="AK474" s="4" t="s">
        <v>1990</v>
      </c>
      <c r="AL474" s="4">
        <v>2</v>
      </c>
      <c r="AP474">
        <v>200000</v>
      </c>
    </row>
    <row r="475" spans="1:42" x14ac:dyDescent="0.35">
      <c r="A475" s="1">
        <v>43906</v>
      </c>
      <c r="B475" s="1" t="s">
        <v>1726</v>
      </c>
      <c r="C475" t="s">
        <v>144</v>
      </c>
      <c r="D475" s="5">
        <v>15</v>
      </c>
      <c r="E475">
        <v>41</v>
      </c>
      <c r="F475" t="s">
        <v>23</v>
      </c>
      <c r="G475" t="s">
        <v>35</v>
      </c>
      <c r="H475" s="4" t="s">
        <v>1615</v>
      </c>
      <c r="O475" s="4">
        <v>2</v>
      </c>
      <c r="P475" t="s">
        <v>1670</v>
      </c>
      <c r="Q475" t="s">
        <v>1934</v>
      </c>
      <c r="AF475" s="4" t="s">
        <v>37</v>
      </c>
      <c r="AH475" s="4" t="s">
        <v>32</v>
      </c>
      <c r="AI475" t="s">
        <v>1989</v>
      </c>
      <c r="AJ475" s="4">
        <v>1</v>
      </c>
      <c r="AK475" s="4" t="s">
        <v>1990</v>
      </c>
      <c r="AL475" s="4">
        <v>2</v>
      </c>
      <c r="AP475">
        <v>46000</v>
      </c>
    </row>
    <row r="476" spans="1:42" x14ac:dyDescent="0.35">
      <c r="A476" s="1">
        <v>43906</v>
      </c>
      <c r="B476" s="1" t="s">
        <v>1726</v>
      </c>
      <c r="C476" t="s">
        <v>144</v>
      </c>
      <c r="D476" s="5">
        <v>15</v>
      </c>
      <c r="E476">
        <v>41</v>
      </c>
      <c r="F476" t="s">
        <v>24</v>
      </c>
      <c r="O476" s="4">
        <v>3</v>
      </c>
      <c r="AD476" t="s">
        <v>32</v>
      </c>
      <c r="AI476" t="s">
        <v>1989</v>
      </c>
      <c r="AJ476" s="4">
        <v>1</v>
      </c>
      <c r="AK476" s="4" t="s">
        <v>1990</v>
      </c>
      <c r="AL476" s="4">
        <v>2</v>
      </c>
      <c r="AP476">
        <v>6000</v>
      </c>
    </row>
    <row r="477" spans="1:42" s="3" customFormat="1" x14ac:dyDescent="0.35">
      <c r="A477" s="2">
        <v>43906</v>
      </c>
      <c r="B477" s="2" t="s">
        <v>1726</v>
      </c>
      <c r="C477" s="3" t="s">
        <v>144</v>
      </c>
      <c r="D477" s="3">
        <v>15</v>
      </c>
      <c r="E477" s="3">
        <v>41</v>
      </c>
      <c r="F477" s="3" t="s">
        <v>25</v>
      </c>
      <c r="O477" s="3">
        <v>3</v>
      </c>
      <c r="AI477" s="3" t="s">
        <v>1989</v>
      </c>
      <c r="AJ477" s="3">
        <v>1</v>
      </c>
      <c r="AK477" s="3" t="s">
        <v>1990</v>
      </c>
      <c r="AL477" s="3">
        <v>2</v>
      </c>
      <c r="AP477" s="3">
        <v>5000</v>
      </c>
    </row>
    <row r="478" spans="1:42" x14ac:dyDescent="0.35">
      <c r="A478" s="1">
        <v>43906</v>
      </c>
      <c r="B478" s="1" t="s">
        <v>1726</v>
      </c>
      <c r="C478" t="s">
        <v>144</v>
      </c>
      <c r="D478" s="5">
        <v>16</v>
      </c>
      <c r="E478">
        <v>17</v>
      </c>
      <c r="F478" t="s">
        <v>22</v>
      </c>
      <c r="O478" s="4">
        <v>5</v>
      </c>
      <c r="AI478" t="s">
        <v>1989</v>
      </c>
      <c r="AJ478" s="4">
        <v>1</v>
      </c>
      <c r="AK478" s="4" t="s">
        <v>1990</v>
      </c>
      <c r="AL478" s="4">
        <v>1</v>
      </c>
      <c r="AP478">
        <v>5000</v>
      </c>
    </row>
    <row r="479" spans="1:42" x14ac:dyDescent="0.35">
      <c r="A479" s="1">
        <v>43906</v>
      </c>
      <c r="B479" s="1" t="s">
        <v>1726</v>
      </c>
      <c r="C479" t="s">
        <v>144</v>
      </c>
      <c r="D479" s="5">
        <v>16</v>
      </c>
      <c r="E479">
        <v>17</v>
      </c>
      <c r="F479" t="s">
        <v>23</v>
      </c>
      <c r="G479" t="s">
        <v>133</v>
      </c>
      <c r="H479" t="s">
        <v>1615</v>
      </c>
      <c r="O479" s="4">
        <v>2</v>
      </c>
      <c r="P479" t="s">
        <v>1671</v>
      </c>
      <c r="Q479" t="s">
        <v>1762</v>
      </c>
      <c r="AF479" t="s">
        <v>37</v>
      </c>
      <c r="AH479" t="s">
        <v>32</v>
      </c>
      <c r="AI479" t="s">
        <v>1989</v>
      </c>
      <c r="AJ479" s="4">
        <v>1</v>
      </c>
      <c r="AK479" s="4" t="s">
        <v>1990</v>
      </c>
      <c r="AL479" s="4">
        <v>1</v>
      </c>
      <c r="AP479">
        <v>420000</v>
      </c>
    </row>
    <row r="480" spans="1:42" x14ac:dyDescent="0.35">
      <c r="A480" s="1">
        <v>43906</v>
      </c>
      <c r="B480" s="1" t="s">
        <v>1726</v>
      </c>
      <c r="C480" t="s">
        <v>144</v>
      </c>
      <c r="D480" s="5">
        <v>16</v>
      </c>
      <c r="E480">
        <v>17</v>
      </c>
      <c r="F480" t="s">
        <v>24</v>
      </c>
      <c r="G480" t="s">
        <v>133</v>
      </c>
      <c r="H480" t="s">
        <v>1615</v>
      </c>
      <c r="O480" s="4">
        <v>2</v>
      </c>
      <c r="P480" t="s">
        <v>1672</v>
      </c>
      <c r="Q480" t="s">
        <v>1762</v>
      </c>
      <c r="AF480" t="s">
        <v>37</v>
      </c>
      <c r="AH480" t="s">
        <v>32</v>
      </c>
      <c r="AI480" t="s">
        <v>1989</v>
      </c>
      <c r="AJ480" s="4">
        <v>1</v>
      </c>
      <c r="AK480" s="4" t="s">
        <v>1990</v>
      </c>
      <c r="AL480" s="4">
        <v>1</v>
      </c>
      <c r="AP480">
        <v>3000000</v>
      </c>
    </row>
    <row r="481" spans="1:44" s="3" customFormat="1" x14ac:dyDescent="0.35">
      <c r="A481" s="2">
        <v>43906</v>
      </c>
      <c r="B481" s="2" t="s">
        <v>1726</v>
      </c>
      <c r="C481" s="3" t="s">
        <v>144</v>
      </c>
      <c r="D481" s="3">
        <v>16</v>
      </c>
      <c r="E481" s="3">
        <v>17</v>
      </c>
      <c r="F481" s="3" t="s">
        <v>25</v>
      </c>
      <c r="G481" s="3" t="s">
        <v>134</v>
      </c>
      <c r="H481" s="3" t="s">
        <v>1616</v>
      </c>
      <c r="O481" s="3">
        <v>1</v>
      </c>
      <c r="P481" s="3" t="s">
        <v>1673</v>
      </c>
      <c r="Q481" s="3" t="s">
        <v>1944</v>
      </c>
      <c r="AF481" s="3" t="s">
        <v>37</v>
      </c>
      <c r="AH481" s="3" t="s">
        <v>32</v>
      </c>
      <c r="AI481" s="3" t="s">
        <v>1989</v>
      </c>
      <c r="AJ481" s="3">
        <v>1</v>
      </c>
      <c r="AK481" s="3" t="s">
        <v>1990</v>
      </c>
      <c r="AL481" s="3">
        <v>1</v>
      </c>
      <c r="AP481" s="3">
        <v>24000</v>
      </c>
    </row>
    <row r="482" spans="1:44" x14ac:dyDescent="0.35">
      <c r="A482" s="1">
        <v>43906</v>
      </c>
      <c r="B482" s="1" t="s">
        <v>1726</v>
      </c>
      <c r="C482" t="s">
        <v>144</v>
      </c>
      <c r="D482" s="5">
        <v>17</v>
      </c>
      <c r="E482">
        <v>74</v>
      </c>
      <c r="F482" t="s">
        <v>22</v>
      </c>
      <c r="O482" s="4">
        <v>4</v>
      </c>
      <c r="AI482" t="s">
        <v>1989</v>
      </c>
      <c r="AJ482" s="4">
        <v>3</v>
      </c>
      <c r="AK482" s="4" t="s">
        <v>1990</v>
      </c>
      <c r="AL482" s="4">
        <v>2</v>
      </c>
      <c r="AP482">
        <v>4000</v>
      </c>
    </row>
    <row r="483" spans="1:44" x14ac:dyDescent="0.35">
      <c r="A483" s="1">
        <v>43906</v>
      </c>
      <c r="B483" s="1" t="s">
        <v>1726</v>
      </c>
      <c r="C483" t="s">
        <v>144</v>
      </c>
      <c r="D483" s="5">
        <v>17</v>
      </c>
      <c r="E483">
        <v>74</v>
      </c>
      <c r="F483" t="s">
        <v>23</v>
      </c>
      <c r="G483" t="s">
        <v>133</v>
      </c>
      <c r="H483" t="s">
        <v>1704</v>
      </c>
      <c r="O483" s="4">
        <v>4</v>
      </c>
      <c r="P483" t="s">
        <v>1675</v>
      </c>
      <c r="Q483" t="s">
        <v>1762</v>
      </c>
      <c r="AF483" t="s">
        <v>37</v>
      </c>
      <c r="AH483" t="s">
        <v>37</v>
      </c>
      <c r="AI483" t="s">
        <v>1989</v>
      </c>
      <c r="AJ483" s="4">
        <v>3</v>
      </c>
      <c r="AK483" s="4" t="s">
        <v>1990</v>
      </c>
      <c r="AL483" s="4">
        <v>2</v>
      </c>
      <c r="AP483">
        <v>1400000</v>
      </c>
      <c r="AQ483" t="s">
        <v>32</v>
      </c>
      <c r="AR483" t="s">
        <v>1705</v>
      </c>
    </row>
    <row r="484" spans="1:44" x14ac:dyDescent="0.35">
      <c r="A484" s="1">
        <v>43906</v>
      </c>
      <c r="B484" s="1" t="s">
        <v>1726</v>
      </c>
      <c r="C484" t="s">
        <v>144</v>
      </c>
      <c r="D484" s="5">
        <v>17</v>
      </c>
      <c r="E484">
        <v>74</v>
      </c>
      <c r="F484" t="s">
        <v>24</v>
      </c>
      <c r="G484" t="s">
        <v>134</v>
      </c>
      <c r="H484" t="s">
        <v>1617</v>
      </c>
      <c r="O484" s="4">
        <v>12</v>
      </c>
      <c r="P484" t="s">
        <v>1674</v>
      </c>
      <c r="Q484" t="s">
        <v>1943</v>
      </c>
      <c r="R484" t="s">
        <v>2050</v>
      </c>
      <c r="AF484" t="s">
        <v>37</v>
      </c>
      <c r="AH484" t="s">
        <v>37</v>
      </c>
      <c r="AI484" t="s">
        <v>1989</v>
      </c>
      <c r="AJ484" s="4">
        <v>3</v>
      </c>
      <c r="AK484" s="4" t="s">
        <v>1990</v>
      </c>
      <c r="AL484" s="4">
        <v>2</v>
      </c>
      <c r="AP484">
        <v>37000</v>
      </c>
    </row>
    <row r="485" spans="1:44" s="3" customFormat="1" x14ac:dyDescent="0.35">
      <c r="A485" s="2">
        <v>43906</v>
      </c>
      <c r="B485" s="2" t="s">
        <v>1726</v>
      </c>
      <c r="C485" s="3" t="s">
        <v>144</v>
      </c>
      <c r="D485" s="3">
        <v>17</v>
      </c>
      <c r="E485" s="3">
        <v>74</v>
      </c>
      <c r="F485" s="3" t="s">
        <v>25</v>
      </c>
      <c r="O485" s="3">
        <v>5</v>
      </c>
      <c r="AI485" s="3" t="s">
        <v>1989</v>
      </c>
      <c r="AJ485" s="3">
        <v>3</v>
      </c>
      <c r="AK485" s="3" t="s">
        <v>1990</v>
      </c>
      <c r="AL485" s="3">
        <v>2</v>
      </c>
      <c r="AP485" s="3">
        <v>7000</v>
      </c>
    </row>
    <row r="486" spans="1:44" x14ac:dyDescent="0.35">
      <c r="A486" s="1">
        <v>43906</v>
      </c>
      <c r="B486" s="1" t="s">
        <v>1726</v>
      </c>
      <c r="C486" t="s">
        <v>144</v>
      </c>
      <c r="D486" s="5">
        <v>18</v>
      </c>
      <c r="E486">
        <v>38</v>
      </c>
      <c r="F486" t="s">
        <v>22</v>
      </c>
      <c r="O486" s="4">
        <v>3</v>
      </c>
      <c r="AI486" t="s">
        <v>1989</v>
      </c>
      <c r="AJ486" s="4">
        <v>2</v>
      </c>
      <c r="AK486" s="4" t="s">
        <v>1990</v>
      </c>
      <c r="AL486" s="4">
        <v>2</v>
      </c>
      <c r="AP486">
        <v>3000</v>
      </c>
    </row>
    <row r="487" spans="1:44" x14ac:dyDescent="0.35">
      <c r="A487" s="1">
        <v>43906</v>
      </c>
      <c r="B487" s="1" t="s">
        <v>1726</v>
      </c>
      <c r="C487" t="s">
        <v>144</v>
      </c>
      <c r="D487" s="5">
        <v>18</v>
      </c>
      <c r="E487">
        <v>38</v>
      </c>
      <c r="F487" t="s">
        <v>23</v>
      </c>
      <c r="G487" t="s">
        <v>134</v>
      </c>
      <c r="H487" t="s">
        <v>1616</v>
      </c>
      <c r="O487" s="4">
        <v>1</v>
      </c>
      <c r="P487" t="s">
        <v>1676</v>
      </c>
      <c r="Q487" t="s">
        <v>1957</v>
      </c>
      <c r="AF487" t="s">
        <v>37</v>
      </c>
      <c r="AH487" t="s">
        <v>32</v>
      </c>
      <c r="AI487" t="s">
        <v>1989</v>
      </c>
      <c r="AJ487" s="4">
        <v>2</v>
      </c>
      <c r="AK487" s="4" t="s">
        <v>1990</v>
      </c>
      <c r="AL487" s="4">
        <v>2</v>
      </c>
      <c r="AP487">
        <v>5000</v>
      </c>
    </row>
    <row r="488" spans="1:44" x14ac:dyDescent="0.35">
      <c r="A488" s="1">
        <v>43906</v>
      </c>
      <c r="B488" s="1" t="s">
        <v>1726</v>
      </c>
      <c r="C488" t="s">
        <v>144</v>
      </c>
      <c r="D488" s="5">
        <v>18</v>
      </c>
      <c r="E488">
        <v>38</v>
      </c>
      <c r="F488" t="s">
        <v>24</v>
      </c>
      <c r="O488" s="4">
        <v>5</v>
      </c>
      <c r="AI488" t="s">
        <v>1989</v>
      </c>
      <c r="AJ488" s="4">
        <v>2</v>
      </c>
      <c r="AK488" s="4" t="s">
        <v>1990</v>
      </c>
      <c r="AL488" s="4">
        <v>2</v>
      </c>
      <c r="AP488">
        <v>2000</v>
      </c>
    </row>
    <row r="489" spans="1:44" s="3" customFormat="1" x14ac:dyDescent="0.35">
      <c r="A489" s="2">
        <v>43906</v>
      </c>
      <c r="B489" s="2" t="s">
        <v>1726</v>
      </c>
      <c r="C489" s="3" t="s">
        <v>144</v>
      </c>
      <c r="D489" s="3">
        <v>18</v>
      </c>
      <c r="E489" s="3">
        <v>38</v>
      </c>
      <c r="F489" s="3" t="s">
        <v>25</v>
      </c>
      <c r="O489" s="3">
        <v>4</v>
      </c>
      <c r="AI489" s="3" t="s">
        <v>1989</v>
      </c>
      <c r="AJ489" s="3">
        <v>2</v>
      </c>
      <c r="AK489" s="3" t="s">
        <v>1990</v>
      </c>
      <c r="AL489" s="3">
        <v>2</v>
      </c>
      <c r="AP489" s="3">
        <v>2000</v>
      </c>
    </row>
    <row r="490" spans="1:44" x14ac:dyDescent="0.35">
      <c r="A490" s="1">
        <v>43906</v>
      </c>
      <c r="B490" s="1" t="s">
        <v>1726</v>
      </c>
      <c r="C490" t="s">
        <v>144</v>
      </c>
      <c r="D490" s="5">
        <v>19</v>
      </c>
      <c r="E490">
        <v>52</v>
      </c>
      <c r="F490" t="s">
        <v>22</v>
      </c>
      <c r="O490" s="4">
        <v>5</v>
      </c>
      <c r="AI490" t="s">
        <v>1989</v>
      </c>
      <c r="AJ490" s="4">
        <v>1</v>
      </c>
      <c r="AK490" s="4" t="s">
        <v>1990</v>
      </c>
      <c r="AL490" s="4">
        <v>1</v>
      </c>
      <c r="AP490">
        <v>7000</v>
      </c>
    </row>
    <row r="491" spans="1:44" x14ac:dyDescent="0.35">
      <c r="A491" s="1">
        <v>43906</v>
      </c>
      <c r="B491" s="1" t="s">
        <v>1726</v>
      </c>
      <c r="C491" t="s">
        <v>144</v>
      </c>
      <c r="D491" s="5">
        <v>19</v>
      </c>
      <c r="E491">
        <v>52</v>
      </c>
      <c r="F491" t="s">
        <v>23</v>
      </c>
      <c r="O491" s="4">
        <v>3</v>
      </c>
      <c r="AI491" t="s">
        <v>1989</v>
      </c>
      <c r="AJ491" s="4">
        <v>1</v>
      </c>
      <c r="AK491" s="4" t="s">
        <v>1990</v>
      </c>
      <c r="AL491" s="4">
        <v>1</v>
      </c>
      <c r="AP491">
        <v>5000</v>
      </c>
    </row>
    <row r="492" spans="1:44" x14ac:dyDescent="0.35">
      <c r="A492" s="1">
        <v>43906</v>
      </c>
      <c r="B492" s="1" t="s">
        <v>1726</v>
      </c>
      <c r="C492" t="s">
        <v>144</v>
      </c>
      <c r="D492" s="5">
        <v>19</v>
      </c>
      <c r="E492">
        <v>52</v>
      </c>
      <c r="F492" t="s">
        <v>24</v>
      </c>
      <c r="G492" t="s">
        <v>35</v>
      </c>
      <c r="H492" t="s">
        <v>1615</v>
      </c>
      <c r="O492" s="4">
        <v>2</v>
      </c>
      <c r="P492" t="s">
        <v>1677</v>
      </c>
      <c r="Q492" t="s">
        <v>1935</v>
      </c>
      <c r="AF492" t="s">
        <v>37</v>
      </c>
      <c r="AH492" t="s">
        <v>32</v>
      </c>
      <c r="AI492" t="s">
        <v>1989</v>
      </c>
      <c r="AJ492" s="4">
        <v>1</v>
      </c>
      <c r="AK492" s="4" t="s">
        <v>1990</v>
      </c>
      <c r="AL492" s="4">
        <v>1</v>
      </c>
      <c r="AP492">
        <v>45000</v>
      </c>
    </row>
    <row r="493" spans="1:44" s="3" customFormat="1" x14ac:dyDescent="0.35">
      <c r="A493" s="2">
        <v>43906</v>
      </c>
      <c r="B493" s="2" t="s">
        <v>1726</v>
      </c>
      <c r="C493" s="3" t="s">
        <v>144</v>
      </c>
      <c r="D493" s="3">
        <v>19</v>
      </c>
      <c r="E493" s="3">
        <v>52</v>
      </c>
      <c r="F493" s="3" t="s">
        <v>25</v>
      </c>
      <c r="O493" s="3">
        <v>3</v>
      </c>
      <c r="AI493" s="3" t="s">
        <v>1989</v>
      </c>
      <c r="AJ493" s="3">
        <v>1</v>
      </c>
      <c r="AK493" s="3" t="s">
        <v>1990</v>
      </c>
      <c r="AL493" s="3">
        <v>1</v>
      </c>
      <c r="AP493" s="3">
        <v>4000</v>
      </c>
    </row>
    <row r="494" spans="1:44" x14ac:dyDescent="0.35">
      <c r="A494" s="1">
        <v>43906</v>
      </c>
      <c r="B494" s="1" t="s">
        <v>1726</v>
      </c>
      <c r="C494" t="s">
        <v>144</v>
      </c>
      <c r="D494" s="5">
        <v>20</v>
      </c>
      <c r="E494">
        <v>741</v>
      </c>
      <c r="F494" t="s">
        <v>22</v>
      </c>
      <c r="G494" t="s">
        <v>2108</v>
      </c>
      <c r="H494" t="s">
        <v>1616</v>
      </c>
      <c r="O494" s="4">
        <v>1</v>
      </c>
      <c r="P494" t="s">
        <v>1678</v>
      </c>
      <c r="Q494" t="s">
        <v>2106</v>
      </c>
      <c r="R494" t="s">
        <v>2107</v>
      </c>
      <c r="AF494" t="s">
        <v>37</v>
      </c>
      <c r="AH494" t="s">
        <v>32</v>
      </c>
      <c r="AI494" t="s">
        <v>1989</v>
      </c>
      <c r="AJ494" t="s">
        <v>1985</v>
      </c>
      <c r="AK494" s="4" t="s">
        <v>1990</v>
      </c>
      <c r="AL494" s="4">
        <v>4</v>
      </c>
      <c r="AP494">
        <v>6000</v>
      </c>
    </row>
    <row r="495" spans="1:44" x14ac:dyDescent="0.35">
      <c r="A495" s="1">
        <v>43906</v>
      </c>
      <c r="B495" s="1" t="s">
        <v>1726</v>
      </c>
      <c r="C495" t="s">
        <v>144</v>
      </c>
      <c r="D495" s="5">
        <v>20</v>
      </c>
      <c r="E495">
        <v>741</v>
      </c>
      <c r="F495" t="s">
        <v>23</v>
      </c>
      <c r="O495" s="4">
        <v>7</v>
      </c>
      <c r="AI495" t="s">
        <v>1989</v>
      </c>
      <c r="AJ495" t="s">
        <v>1985</v>
      </c>
      <c r="AK495" s="4" t="s">
        <v>1990</v>
      </c>
      <c r="AL495" s="4">
        <v>4</v>
      </c>
      <c r="AP495">
        <v>5000</v>
      </c>
    </row>
    <row r="496" spans="1:44" x14ac:dyDescent="0.35">
      <c r="A496" s="1">
        <v>43906</v>
      </c>
      <c r="B496" s="1" t="s">
        <v>1726</v>
      </c>
      <c r="C496" t="s">
        <v>144</v>
      </c>
      <c r="D496" s="5">
        <v>20</v>
      </c>
      <c r="E496">
        <v>741</v>
      </c>
      <c r="F496" t="s">
        <v>24</v>
      </c>
      <c r="O496" s="4">
        <v>13</v>
      </c>
      <c r="AI496" t="s">
        <v>1989</v>
      </c>
      <c r="AJ496" t="s">
        <v>1985</v>
      </c>
      <c r="AK496" s="4" t="s">
        <v>1990</v>
      </c>
      <c r="AL496" s="4">
        <v>4</v>
      </c>
      <c r="AP496">
        <v>5000</v>
      </c>
    </row>
    <row r="497" spans="1:43" s="3" customFormat="1" x14ac:dyDescent="0.35">
      <c r="A497" s="2">
        <v>43906</v>
      </c>
      <c r="B497" s="2" t="s">
        <v>1726</v>
      </c>
      <c r="C497" s="3" t="s">
        <v>144</v>
      </c>
      <c r="D497" s="3">
        <v>20</v>
      </c>
      <c r="E497" s="3">
        <v>741</v>
      </c>
      <c r="F497" s="3" t="s">
        <v>25</v>
      </c>
      <c r="O497" s="3">
        <v>3</v>
      </c>
      <c r="AI497" s="3" t="s">
        <v>1989</v>
      </c>
      <c r="AJ497" s="3" t="s">
        <v>1985</v>
      </c>
      <c r="AK497" s="3" t="s">
        <v>1990</v>
      </c>
      <c r="AL497" s="3">
        <v>4</v>
      </c>
      <c r="AP497" s="3">
        <v>7000</v>
      </c>
    </row>
    <row r="498" spans="1:43" x14ac:dyDescent="0.35">
      <c r="A498" s="1">
        <v>43906</v>
      </c>
      <c r="B498" s="1" t="s">
        <v>1726</v>
      </c>
      <c r="C498" t="s">
        <v>144</v>
      </c>
      <c r="D498" s="5">
        <v>21</v>
      </c>
      <c r="E498">
        <v>32</v>
      </c>
      <c r="F498" t="s">
        <v>22</v>
      </c>
      <c r="O498" s="4">
        <v>3</v>
      </c>
      <c r="AI498" t="s">
        <v>1989</v>
      </c>
      <c r="AJ498" s="4">
        <v>2</v>
      </c>
      <c r="AK498" s="4" t="s">
        <v>1990</v>
      </c>
      <c r="AL498" s="4">
        <v>2</v>
      </c>
      <c r="AP498">
        <v>10000</v>
      </c>
    </row>
    <row r="499" spans="1:43" x14ac:dyDescent="0.35">
      <c r="A499" s="1">
        <v>43906</v>
      </c>
      <c r="B499" s="1" t="s">
        <v>1726</v>
      </c>
      <c r="C499" t="s">
        <v>144</v>
      </c>
      <c r="D499" s="5">
        <v>21</v>
      </c>
      <c r="E499">
        <v>32</v>
      </c>
      <c r="F499" t="s">
        <v>23</v>
      </c>
      <c r="G499" t="s">
        <v>35</v>
      </c>
      <c r="H499" t="s">
        <v>1615</v>
      </c>
      <c r="O499" s="4">
        <v>2</v>
      </c>
      <c r="P499" t="s">
        <v>1679</v>
      </c>
      <c r="Q499" t="s">
        <v>1936</v>
      </c>
      <c r="AF499" t="s">
        <v>37</v>
      </c>
      <c r="AH499" t="s">
        <v>32</v>
      </c>
      <c r="AI499" t="s">
        <v>1989</v>
      </c>
      <c r="AJ499" s="4">
        <v>2</v>
      </c>
      <c r="AK499" s="4" t="s">
        <v>1990</v>
      </c>
      <c r="AL499" s="4">
        <v>2</v>
      </c>
      <c r="AP499">
        <v>56000</v>
      </c>
    </row>
    <row r="500" spans="1:43" x14ac:dyDescent="0.35">
      <c r="A500" s="1">
        <v>43906</v>
      </c>
      <c r="B500" s="1" t="s">
        <v>1726</v>
      </c>
      <c r="C500" t="s">
        <v>144</v>
      </c>
      <c r="D500" s="5">
        <v>21</v>
      </c>
      <c r="E500">
        <v>32</v>
      </c>
      <c r="F500" t="s">
        <v>24</v>
      </c>
      <c r="G500" t="s">
        <v>133</v>
      </c>
      <c r="H500" t="s">
        <v>1615</v>
      </c>
      <c r="O500" s="4">
        <v>2</v>
      </c>
      <c r="P500" t="s">
        <v>1680</v>
      </c>
      <c r="Q500" t="s">
        <v>1762</v>
      </c>
      <c r="AF500" t="s">
        <v>37</v>
      </c>
      <c r="AH500" t="s">
        <v>32</v>
      </c>
      <c r="AI500" t="s">
        <v>1989</v>
      </c>
      <c r="AJ500" s="4">
        <v>2</v>
      </c>
      <c r="AK500" s="4" t="s">
        <v>1990</v>
      </c>
      <c r="AL500" s="4">
        <v>2</v>
      </c>
      <c r="AP500">
        <v>790000</v>
      </c>
    </row>
    <row r="501" spans="1:43" s="3" customFormat="1" x14ac:dyDescent="0.35">
      <c r="A501" s="2">
        <v>43906</v>
      </c>
      <c r="B501" s="2" t="s">
        <v>1726</v>
      </c>
      <c r="C501" s="3" t="s">
        <v>144</v>
      </c>
      <c r="D501" s="3">
        <v>21</v>
      </c>
      <c r="E501" s="3">
        <v>32</v>
      </c>
      <c r="F501" s="3" t="s">
        <v>25</v>
      </c>
      <c r="O501" s="3">
        <v>5</v>
      </c>
      <c r="AI501" s="3" t="s">
        <v>1989</v>
      </c>
      <c r="AJ501" s="3">
        <v>2</v>
      </c>
      <c r="AK501" s="3" t="s">
        <v>1990</v>
      </c>
      <c r="AL501" s="3">
        <v>2</v>
      </c>
      <c r="AP501" s="3">
        <v>46000</v>
      </c>
    </row>
    <row r="502" spans="1:43" x14ac:dyDescent="0.35">
      <c r="A502" s="1">
        <v>43906</v>
      </c>
      <c r="B502" s="1" t="s">
        <v>1726</v>
      </c>
      <c r="C502" t="s">
        <v>144</v>
      </c>
      <c r="D502" s="5">
        <v>22</v>
      </c>
      <c r="E502">
        <v>1016.96</v>
      </c>
      <c r="F502" t="s">
        <v>22</v>
      </c>
      <c r="O502" s="4">
        <v>22</v>
      </c>
      <c r="AI502" t="s">
        <v>1989</v>
      </c>
      <c r="AJ502">
        <v>2</v>
      </c>
      <c r="AK502" s="4" t="s">
        <v>1990</v>
      </c>
      <c r="AL502" s="4">
        <v>2</v>
      </c>
      <c r="AP502">
        <v>14000</v>
      </c>
    </row>
    <row r="503" spans="1:43" x14ac:dyDescent="0.35">
      <c r="A503" s="1">
        <v>43906</v>
      </c>
      <c r="B503" s="1" t="s">
        <v>1726</v>
      </c>
      <c r="C503" t="s">
        <v>144</v>
      </c>
      <c r="D503" s="5">
        <v>22</v>
      </c>
      <c r="E503">
        <v>1016.96</v>
      </c>
      <c r="F503" t="s">
        <v>23</v>
      </c>
      <c r="G503" t="s">
        <v>35</v>
      </c>
      <c r="H503" t="s">
        <v>1634</v>
      </c>
      <c r="O503" s="4">
        <v>22</v>
      </c>
      <c r="P503" t="s">
        <v>1681</v>
      </c>
      <c r="Q503" t="s">
        <v>1935</v>
      </c>
      <c r="AH503" t="s">
        <v>37</v>
      </c>
      <c r="AI503" t="s">
        <v>1989</v>
      </c>
      <c r="AJ503">
        <v>2</v>
      </c>
      <c r="AK503" s="4" t="s">
        <v>1990</v>
      </c>
      <c r="AL503" s="4">
        <v>2</v>
      </c>
      <c r="AP503">
        <v>4000</v>
      </c>
    </row>
    <row r="504" spans="1:43" x14ac:dyDescent="0.35">
      <c r="A504" s="1">
        <v>43906</v>
      </c>
      <c r="B504" s="1" t="s">
        <v>1726</v>
      </c>
      <c r="C504" t="s">
        <v>144</v>
      </c>
      <c r="D504" s="5">
        <v>22</v>
      </c>
      <c r="E504">
        <v>1016.96</v>
      </c>
      <c r="F504" t="s">
        <v>24</v>
      </c>
      <c r="O504" s="4">
        <v>22</v>
      </c>
      <c r="AI504" t="s">
        <v>1989</v>
      </c>
      <c r="AJ504">
        <v>2</v>
      </c>
      <c r="AK504" s="4" t="s">
        <v>1990</v>
      </c>
      <c r="AL504" s="4">
        <v>2</v>
      </c>
      <c r="AP504">
        <v>4000</v>
      </c>
    </row>
    <row r="505" spans="1:43" s="3" customFormat="1" x14ac:dyDescent="0.35">
      <c r="A505" s="2">
        <v>43906</v>
      </c>
      <c r="B505" s="2" t="s">
        <v>1726</v>
      </c>
      <c r="C505" s="3" t="s">
        <v>144</v>
      </c>
      <c r="D505" s="3">
        <v>22</v>
      </c>
      <c r="E505" s="3">
        <v>1016.96</v>
      </c>
      <c r="F505" s="3" t="s">
        <v>25</v>
      </c>
      <c r="G505" s="3" t="s">
        <v>134</v>
      </c>
      <c r="H505" s="3" t="s">
        <v>1634</v>
      </c>
      <c r="O505" s="3">
        <v>22</v>
      </c>
      <c r="P505" s="3" t="s">
        <v>1682</v>
      </c>
      <c r="Q505" s="3" t="s">
        <v>1957</v>
      </c>
      <c r="AH505" s="3" t="s">
        <v>37</v>
      </c>
      <c r="AI505" s="3" t="s">
        <v>1989</v>
      </c>
      <c r="AJ505" s="3">
        <v>2</v>
      </c>
      <c r="AK505" s="3" t="s">
        <v>1990</v>
      </c>
      <c r="AL505" s="3">
        <v>2</v>
      </c>
      <c r="AP505" s="3">
        <v>8000</v>
      </c>
    </row>
    <row r="506" spans="1:43" x14ac:dyDescent="0.35">
      <c r="A506" s="1">
        <v>43906</v>
      </c>
      <c r="B506" s="1" t="s">
        <v>1726</v>
      </c>
      <c r="C506" t="s">
        <v>144</v>
      </c>
      <c r="D506" s="5">
        <v>23</v>
      </c>
      <c r="E506">
        <v>3</v>
      </c>
      <c r="F506" t="s">
        <v>22</v>
      </c>
      <c r="O506" s="4">
        <v>5</v>
      </c>
      <c r="AI506" t="s">
        <v>1989</v>
      </c>
      <c r="AJ506" s="4">
        <v>2</v>
      </c>
      <c r="AK506" s="4" t="s">
        <v>1990</v>
      </c>
      <c r="AL506" s="4">
        <v>2</v>
      </c>
      <c r="AP506">
        <v>0</v>
      </c>
    </row>
    <row r="507" spans="1:43" x14ac:dyDescent="0.35">
      <c r="A507" s="1">
        <v>43906</v>
      </c>
      <c r="B507" s="1" t="s">
        <v>1726</v>
      </c>
      <c r="C507" t="s">
        <v>144</v>
      </c>
      <c r="D507" s="5">
        <v>23</v>
      </c>
      <c r="E507">
        <v>3</v>
      </c>
      <c r="F507" t="s">
        <v>23</v>
      </c>
      <c r="O507" s="4">
        <v>7</v>
      </c>
      <c r="AI507" t="s">
        <v>1989</v>
      </c>
      <c r="AJ507" s="4">
        <v>2</v>
      </c>
      <c r="AK507" s="4" t="s">
        <v>1990</v>
      </c>
      <c r="AL507" s="4">
        <v>2</v>
      </c>
      <c r="AP507">
        <v>3000</v>
      </c>
    </row>
    <row r="508" spans="1:43" x14ac:dyDescent="0.35">
      <c r="A508" s="1">
        <v>43906</v>
      </c>
      <c r="B508" s="1" t="s">
        <v>1726</v>
      </c>
      <c r="C508" t="s">
        <v>144</v>
      </c>
      <c r="D508" s="5">
        <v>23</v>
      </c>
      <c r="E508">
        <v>3</v>
      </c>
      <c r="F508" t="s">
        <v>24</v>
      </c>
      <c r="G508" t="s">
        <v>2104</v>
      </c>
      <c r="H508" t="s">
        <v>1635</v>
      </c>
      <c r="I508" t="s">
        <v>134</v>
      </c>
      <c r="J508" t="s">
        <v>1635</v>
      </c>
      <c r="O508" s="4">
        <v>27</v>
      </c>
      <c r="P508" t="s">
        <v>1683</v>
      </c>
      <c r="Q508" t="s">
        <v>2102</v>
      </c>
      <c r="R508" t="s">
        <v>2103</v>
      </c>
      <c r="S508" t="s">
        <v>1684</v>
      </c>
      <c r="T508" t="s">
        <v>1957</v>
      </c>
      <c r="AF508" t="s">
        <v>32</v>
      </c>
      <c r="AH508" t="s">
        <v>32</v>
      </c>
      <c r="AI508" t="s">
        <v>1989</v>
      </c>
      <c r="AJ508" s="4">
        <v>2</v>
      </c>
      <c r="AK508" s="4" t="s">
        <v>1990</v>
      </c>
      <c r="AL508" s="4">
        <v>2</v>
      </c>
      <c r="AP508">
        <v>210000</v>
      </c>
    </row>
    <row r="509" spans="1:43" s="3" customFormat="1" x14ac:dyDescent="0.35">
      <c r="A509" s="2">
        <v>43906</v>
      </c>
      <c r="B509" s="2" t="s">
        <v>1726</v>
      </c>
      <c r="C509" s="3" t="s">
        <v>144</v>
      </c>
      <c r="D509" s="3">
        <v>23</v>
      </c>
      <c r="E509" s="3">
        <v>3</v>
      </c>
      <c r="F509" s="3" t="s">
        <v>25</v>
      </c>
      <c r="O509" s="3">
        <v>3</v>
      </c>
      <c r="AI509" s="3" t="s">
        <v>1989</v>
      </c>
      <c r="AJ509" s="3">
        <v>2</v>
      </c>
      <c r="AK509" s="3" t="s">
        <v>1990</v>
      </c>
      <c r="AL509" s="3">
        <v>2</v>
      </c>
      <c r="AP509" s="3">
        <v>6000</v>
      </c>
    </row>
    <row r="510" spans="1:43" x14ac:dyDescent="0.35">
      <c r="A510" s="1">
        <v>43906</v>
      </c>
      <c r="B510" s="1" t="s">
        <v>1726</v>
      </c>
      <c r="C510" t="s">
        <v>144</v>
      </c>
      <c r="D510" s="5">
        <v>24</v>
      </c>
      <c r="E510">
        <v>89</v>
      </c>
      <c r="F510" t="s">
        <v>22</v>
      </c>
      <c r="O510" s="4">
        <v>8</v>
      </c>
      <c r="AI510" t="s">
        <v>1989</v>
      </c>
      <c r="AJ510" s="4">
        <v>2</v>
      </c>
      <c r="AK510" s="4" t="s">
        <v>1990</v>
      </c>
      <c r="AL510" s="4">
        <v>2</v>
      </c>
      <c r="AP510">
        <v>43000</v>
      </c>
      <c r="AQ510" t="s">
        <v>32</v>
      </c>
    </row>
    <row r="511" spans="1:43" x14ac:dyDescent="0.35">
      <c r="A511" s="1">
        <v>43906</v>
      </c>
      <c r="B511" s="1" t="s">
        <v>1726</v>
      </c>
      <c r="C511" t="s">
        <v>144</v>
      </c>
      <c r="D511" s="5">
        <v>24</v>
      </c>
      <c r="E511">
        <v>89</v>
      </c>
      <c r="F511" t="s">
        <v>23</v>
      </c>
      <c r="O511" s="4">
        <v>8</v>
      </c>
      <c r="AI511" t="s">
        <v>1989</v>
      </c>
      <c r="AJ511" s="4">
        <v>2</v>
      </c>
      <c r="AK511" s="4" t="s">
        <v>1990</v>
      </c>
      <c r="AL511" s="4">
        <v>2</v>
      </c>
      <c r="AP511">
        <v>120000</v>
      </c>
      <c r="AQ511" t="s">
        <v>32</v>
      </c>
    </row>
    <row r="512" spans="1:43" x14ac:dyDescent="0.35">
      <c r="A512" s="1">
        <v>43906</v>
      </c>
      <c r="B512" s="1" t="s">
        <v>1726</v>
      </c>
      <c r="C512" t="s">
        <v>144</v>
      </c>
      <c r="D512" s="5">
        <v>24</v>
      </c>
      <c r="E512">
        <v>89</v>
      </c>
      <c r="F512" t="s">
        <v>24</v>
      </c>
      <c r="O512" s="4">
        <v>5</v>
      </c>
      <c r="AI512" t="s">
        <v>1989</v>
      </c>
      <c r="AJ512" s="4">
        <v>2</v>
      </c>
      <c r="AK512" s="4" t="s">
        <v>1990</v>
      </c>
      <c r="AL512" s="4">
        <v>2</v>
      </c>
      <c r="AP512">
        <v>130000</v>
      </c>
    </row>
    <row r="513" spans="1:43" s="3" customFormat="1" x14ac:dyDescent="0.35">
      <c r="A513" s="2">
        <v>43906</v>
      </c>
      <c r="B513" s="2" t="s">
        <v>1726</v>
      </c>
      <c r="C513" s="3" t="s">
        <v>144</v>
      </c>
      <c r="D513" s="3">
        <v>24</v>
      </c>
      <c r="E513" s="3">
        <v>89</v>
      </c>
      <c r="F513" s="3" t="s">
        <v>25</v>
      </c>
      <c r="O513" s="3">
        <v>7</v>
      </c>
      <c r="AI513" s="3" t="s">
        <v>1989</v>
      </c>
      <c r="AJ513" s="3">
        <v>2</v>
      </c>
      <c r="AK513" s="3" t="s">
        <v>1990</v>
      </c>
      <c r="AL513" s="3">
        <v>2</v>
      </c>
      <c r="AP513" s="3">
        <v>120000</v>
      </c>
    </row>
    <row r="514" spans="1:43" x14ac:dyDescent="0.35">
      <c r="A514" s="1">
        <v>43906</v>
      </c>
      <c r="B514" s="1" t="s">
        <v>1726</v>
      </c>
      <c r="C514" t="s">
        <v>144</v>
      </c>
      <c r="D514" s="5">
        <v>25</v>
      </c>
      <c r="E514">
        <v>87</v>
      </c>
      <c r="F514" t="s">
        <v>22</v>
      </c>
      <c r="O514" s="4">
        <v>3</v>
      </c>
      <c r="AE514" t="s">
        <v>32</v>
      </c>
      <c r="AI514" t="s">
        <v>1989</v>
      </c>
      <c r="AJ514" s="4">
        <v>2</v>
      </c>
      <c r="AK514" s="4" t="s">
        <v>1990</v>
      </c>
      <c r="AL514" s="4">
        <v>2</v>
      </c>
      <c r="AP514">
        <v>11000</v>
      </c>
    </row>
    <row r="515" spans="1:43" x14ac:dyDescent="0.35">
      <c r="A515" s="1">
        <v>43906</v>
      </c>
      <c r="B515" s="1" t="s">
        <v>1726</v>
      </c>
      <c r="C515" t="s">
        <v>144</v>
      </c>
      <c r="D515" s="5">
        <v>25</v>
      </c>
      <c r="E515">
        <v>87</v>
      </c>
      <c r="F515" t="s">
        <v>23</v>
      </c>
      <c r="G515" t="s">
        <v>35</v>
      </c>
      <c r="H515" t="s">
        <v>1635</v>
      </c>
      <c r="I515" t="s">
        <v>134</v>
      </c>
      <c r="J515" t="s">
        <v>1635</v>
      </c>
      <c r="O515" s="4">
        <v>27</v>
      </c>
      <c r="P515" t="s">
        <v>1685</v>
      </c>
      <c r="Q515" t="s">
        <v>2109</v>
      </c>
      <c r="S515" t="s">
        <v>1686</v>
      </c>
      <c r="T515" t="s">
        <v>1942</v>
      </c>
      <c r="U515" t="s">
        <v>2049</v>
      </c>
      <c r="AE515" t="s">
        <v>32</v>
      </c>
      <c r="AF515" t="s">
        <v>1621</v>
      </c>
      <c r="AH515" t="s">
        <v>32</v>
      </c>
      <c r="AI515" t="s">
        <v>1989</v>
      </c>
      <c r="AJ515" s="4">
        <v>2</v>
      </c>
      <c r="AK515" s="4" t="s">
        <v>1990</v>
      </c>
      <c r="AL515" s="4">
        <v>2</v>
      </c>
      <c r="AP515">
        <v>800000</v>
      </c>
    </row>
    <row r="516" spans="1:43" x14ac:dyDescent="0.35">
      <c r="A516" s="1">
        <v>43906</v>
      </c>
      <c r="B516" s="1" t="s">
        <v>1726</v>
      </c>
      <c r="C516" t="s">
        <v>144</v>
      </c>
      <c r="D516" s="5">
        <v>25</v>
      </c>
      <c r="E516">
        <v>87</v>
      </c>
      <c r="F516" t="s">
        <v>24</v>
      </c>
      <c r="O516" s="4">
        <v>3</v>
      </c>
      <c r="AE516" t="s">
        <v>32</v>
      </c>
      <c r="AI516" t="s">
        <v>1989</v>
      </c>
      <c r="AJ516" s="4">
        <v>2</v>
      </c>
      <c r="AK516" s="4" t="s">
        <v>1990</v>
      </c>
      <c r="AL516" s="4">
        <v>2</v>
      </c>
      <c r="AP516">
        <v>74000</v>
      </c>
    </row>
    <row r="517" spans="1:43" s="3" customFormat="1" x14ac:dyDescent="0.35">
      <c r="A517" s="2">
        <v>43906</v>
      </c>
      <c r="B517" s="2" t="s">
        <v>1726</v>
      </c>
      <c r="C517" s="3" t="s">
        <v>144</v>
      </c>
      <c r="D517" s="3">
        <v>25</v>
      </c>
      <c r="E517" s="3">
        <v>87</v>
      </c>
      <c r="F517" s="3" t="s">
        <v>25</v>
      </c>
      <c r="O517" s="3">
        <v>3</v>
      </c>
      <c r="AE517" s="3" t="s">
        <v>32</v>
      </c>
      <c r="AI517" s="3" t="s">
        <v>1989</v>
      </c>
      <c r="AJ517" s="3">
        <v>2</v>
      </c>
      <c r="AK517" s="3" t="s">
        <v>1990</v>
      </c>
      <c r="AL517" s="3">
        <v>2</v>
      </c>
      <c r="AP517" s="3">
        <v>13000</v>
      </c>
    </row>
    <row r="518" spans="1:43" x14ac:dyDescent="0.35">
      <c r="A518" s="1">
        <v>43906</v>
      </c>
      <c r="B518" s="1" t="s">
        <v>1726</v>
      </c>
      <c r="C518" t="s">
        <v>144</v>
      </c>
      <c r="D518" s="5">
        <v>26</v>
      </c>
      <c r="E518">
        <v>65</v>
      </c>
      <c r="F518" t="s">
        <v>22</v>
      </c>
      <c r="O518" s="4">
        <v>16</v>
      </c>
      <c r="AC518" t="s">
        <v>32</v>
      </c>
      <c r="AI518" t="s">
        <v>1989</v>
      </c>
      <c r="AJ518" s="4">
        <v>1</v>
      </c>
      <c r="AK518" s="4" t="s">
        <v>1990</v>
      </c>
      <c r="AL518" s="4">
        <v>2</v>
      </c>
      <c r="AP518" t="s">
        <v>1930</v>
      </c>
    </row>
    <row r="519" spans="1:43" x14ac:dyDescent="0.35">
      <c r="A519" s="1">
        <v>43906</v>
      </c>
      <c r="B519" s="1" t="s">
        <v>1726</v>
      </c>
      <c r="C519" t="s">
        <v>144</v>
      </c>
      <c r="D519" s="5">
        <v>26</v>
      </c>
      <c r="E519">
        <v>65</v>
      </c>
      <c r="F519" t="s">
        <v>23</v>
      </c>
      <c r="O519" s="4">
        <v>5</v>
      </c>
      <c r="AI519" t="s">
        <v>1989</v>
      </c>
      <c r="AJ519" s="4">
        <v>1</v>
      </c>
      <c r="AK519" s="4" t="s">
        <v>1990</v>
      </c>
      <c r="AL519" s="4">
        <v>2</v>
      </c>
      <c r="AP519">
        <v>10000</v>
      </c>
    </row>
    <row r="520" spans="1:43" x14ac:dyDescent="0.35">
      <c r="A520" s="1">
        <v>43906</v>
      </c>
      <c r="B520" s="1" t="s">
        <v>1726</v>
      </c>
      <c r="C520" t="s">
        <v>144</v>
      </c>
      <c r="D520" s="5">
        <v>26</v>
      </c>
      <c r="E520">
        <v>65</v>
      </c>
      <c r="F520" t="s">
        <v>24</v>
      </c>
      <c r="O520" s="4">
        <v>3</v>
      </c>
      <c r="AI520" t="s">
        <v>1989</v>
      </c>
      <c r="AJ520" s="4">
        <v>1</v>
      </c>
      <c r="AK520" s="4" t="s">
        <v>1990</v>
      </c>
      <c r="AL520" s="4">
        <v>2</v>
      </c>
      <c r="AP520">
        <v>6000</v>
      </c>
    </row>
    <row r="521" spans="1:43" s="3" customFormat="1" x14ac:dyDescent="0.35">
      <c r="A521" s="2">
        <v>43906</v>
      </c>
      <c r="B521" s="2" t="s">
        <v>1726</v>
      </c>
      <c r="C521" s="3" t="s">
        <v>144</v>
      </c>
      <c r="D521" s="3">
        <v>26</v>
      </c>
      <c r="E521" s="3">
        <v>65</v>
      </c>
      <c r="F521" s="3" t="s">
        <v>25</v>
      </c>
      <c r="G521" s="3" t="s">
        <v>35</v>
      </c>
      <c r="H521" s="3" t="s">
        <v>1615</v>
      </c>
      <c r="O521" s="3">
        <v>2</v>
      </c>
      <c r="P521" s="3" t="s">
        <v>1687</v>
      </c>
      <c r="Q521" s="3" t="s">
        <v>1935</v>
      </c>
      <c r="AF521" s="3" t="s">
        <v>37</v>
      </c>
      <c r="AH521" s="3" t="s">
        <v>32</v>
      </c>
      <c r="AI521" s="3" t="s">
        <v>1989</v>
      </c>
      <c r="AJ521" s="3">
        <v>1</v>
      </c>
      <c r="AK521" s="3" t="s">
        <v>1990</v>
      </c>
      <c r="AL521" s="3">
        <v>2</v>
      </c>
      <c r="AP521" s="3">
        <v>54000</v>
      </c>
    </row>
    <row r="522" spans="1:43" s="7" customFormat="1" x14ac:dyDescent="0.35">
      <c r="A522" s="84">
        <v>43906</v>
      </c>
      <c r="B522" s="84" t="s">
        <v>1726</v>
      </c>
      <c r="C522" s="7" t="s">
        <v>144</v>
      </c>
      <c r="D522" s="4">
        <v>27</v>
      </c>
      <c r="E522" s="7">
        <v>8</v>
      </c>
      <c r="F522" s="7" t="s">
        <v>22</v>
      </c>
      <c r="O522" s="4">
        <v>4</v>
      </c>
      <c r="Q522"/>
      <c r="R522"/>
      <c r="T522"/>
      <c r="U522"/>
      <c r="W522"/>
      <c r="X522"/>
      <c r="Z522"/>
      <c r="AA522"/>
      <c r="AI522" t="s">
        <v>1989</v>
      </c>
      <c r="AJ522" s="4">
        <v>1</v>
      </c>
      <c r="AK522" s="4" t="s">
        <v>1990</v>
      </c>
      <c r="AL522" s="4">
        <v>1</v>
      </c>
      <c r="AP522" s="7">
        <v>35000</v>
      </c>
    </row>
    <row r="523" spans="1:43" s="7" customFormat="1" x14ac:dyDescent="0.35">
      <c r="A523" s="84">
        <v>43906</v>
      </c>
      <c r="B523" s="84" t="s">
        <v>1726</v>
      </c>
      <c r="C523" s="7" t="s">
        <v>144</v>
      </c>
      <c r="D523" s="4">
        <v>27</v>
      </c>
      <c r="E523" s="7">
        <v>8</v>
      </c>
      <c r="F523" s="7" t="s">
        <v>23</v>
      </c>
      <c r="O523" s="4">
        <v>8</v>
      </c>
      <c r="Q523"/>
      <c r="R523"/>
      <c r="T523"/>
      <c r="U523"/>
      <c r="W523"/>
      <c r="X523"/>
      <c r="Z523"/>
      <c r="AA523"/>
      <c r="AI523" t="s">
        <v>1989</v>
      </c>
      <c r="AJ523" s="4">
        <v>1</v>
      </c>
      <c r="AK523" s="4" t="s">
        <v>1990</v>
      </c>
      <c r="AL523" s="4">
        <v>1</v>
      </c>
      <c r="AP523">
        <v>210000</v>
      </c>
      <c r="AQ523" s="7" t="s">
        <v>32</v>
      </c>
    </row>
    <row r="524" spans="1:43" s="7" customFormat="1" x14ac:dyDescent="0.35">
      <c r="A524" s="84">
        <v>43906</v>
      </c>
      <c r="B524" s="84" t="s">
        <v>1726</v>
      </c>
      <c r="C524" s="7" t="s">
        <v>144</v>
      </c>
      <c r="D524" s="4">
        <v>27</v>
      </c>
      <c r="E524" s="7">
        <v>8</v>
      </c>
      <c r="F524" s="7" t="s">
        <v>24</v>
      </c>
      <c r="O524" s="4">
        <v>8</v>
      </c>
      <c r="Q524"/>
      <c r="R524"/>
      <c r="T524"/>
      <c r="U524"/>
      <c r="W524"/>
      <c r="X524"/>
      <c r="Z524"/>
      <c r="AA524"/>
      <c r="AI524" t="s">
        <v>1989</v>
      </c>
      <c r="AJ524" s="4">
        <v>1</v>
      </c>
      <c r="AK524" s="4" t="s">
        <v>1990</v>
      </c>
      <c r="AL524" s="4">
        <v>1</v>
      </c>
      <c r="AP524">
        <v>12000</v>
      </c>
      <c r="AQ524" s="7" t="s">
        <v>32</v>
      </c>
    </row>
    <row r="525" spans="1:43" s="6" customFormat="1" x14ac:dyDescent="0.35">
      <c r="A525" s="85">
        <v>43906</v>
      </c>
      <c r="B525" s="85" t="s">
        <v>1726</v>
      </c>
      <c r="C525" s="6" t="s">
        <v>144</v>
      </c>
      <c r="D525" s="6">
        <v>27</v>
      </c>
      <c r="E525" s="6">
        <v>8</v>
      </c>
      <c r="F525" s="6" t="s">
        <v>25</v>
      </c>
      <c r="O525" s="6">
        <v>4</v>
      </c>
      <c r="Q525" s="3"/>
      <c r="R525" s="3"/>
      <c r="T525" s="3"/>
      <c r="U525" s="3"/>
      <c r="W525" s="3"/>
      <c r="X525" s="3"/>
      <c r="Z525" s="3"/>
      <c r="AA525" s="3"/>
      <c r="AI525" s="3" t="s">
        <v>1989</v>
      </c>
      <c r="AJ525" s="3">
        <v>1</v>
      </c>
      <c r="AK525" s="3" t="s">
        <v>1990</v>
      </c>
      <c r="AL525" s="3">
        <v>1</v>
      </c>
      <c r="AP525" s="3">
        <v>92000</v>
      </c>
    </row>
    <row r="526" spans="1:43" s="7" customFormat="1" x14ac:dyDescent="0.35">
      <c r="A526" s="84">
        <v>43906</v>
      </c>
      <c r="B526" s="84" t="s">
        <v>1726</v>
      </c>
      <c r="C526" s="7" t="s">
        <v>144</v>
      </c>
      <c r="D526" s="4">
        <v>28</v>
      </c>
      <c r="E526" s="7">
        <v>26</v>
      </c>
      <c r="F526" s="7" t="s">
        <v>22</v>
      </c>
      <c r="O526" s="4">
        <v>19</v>
      </c>
      <c r="Q526"/>
      <c r="R526"/>
      <c r="T526"/>
      <c r="U526"/>
      <c r="W526"/>
      <c r="X526"/>
      <c r="Z526"/>
      <c r="AA526"/>
      <c r="AI526" t="s">
        <v>1989</v>
      </c>
      <c r="AJ526" s="4">
        <v>2</v>
      </c>
      <c r="AK526" s="4" t="s">
        <v>1990</v>
      </c>
      <c r="AL526" s="4">
        <v>3</v>
      </c>
      <c r="AP526">
        <v>180000</v>
      </c>
    </row>
    <row r="527" spans="1:43" x14ac:dyDescent="0.35">
      <c r="A527" s="1">
        <v>43906</v>
      </c>
      <c r="B527" s="1" t="s">
        <v>1726</v>
      </c>
      <c r="C527" t="s">
        <v>144</v>
      </c>
      <c r="D527" s="5">
        <v>28</v>
      </c>
      <c r="E527">
        <v>26</v>
      </c>
      <c r="F527" t="s">
        <v>23</v>
      </c>
      <c r="O527" s="4">
        <v>4</v>
      </c>
      <c r="AI527" t="s">
        <v>1989</v>
      </c>
      <c r="AJ527" s="4">
        <v>2</v>
      </c>
      <c r="AK527" s="4" t="s">
        <v>1990</v>
      </c>
      <c r="AL527" s="4">
        <v>3</v>
      </c>
      <c r="AP527">
        <v>640000</v>
      </c>
    </row>
    <row r="528" spans="1:43" x14ac:dyDescent="0.35">
      <c r="A528" s="1">
        <v>43906</v>
      </c>
      <c r="B528" s="1" t="s">
        <v>1726</v>
      </c>
      <c r="C528" t="s">
        <v>144</v>
      </c>
      <c r="D528" s="5">
        <v>28</v>
      </c>
      <c r="E528">
        <v>26</v>
      </c>
      <c r="F528" t="s">
        <v>24</v>
      </c>
      <c r="O528" s="4">
        <v>13</v>
      </c>
      <c r="AI528" t="s">
        <v>1989</v>
      </c>
      <c r="AJ528" s="4">
        <v>2</v>
      </c>
      <c r="AK528" s="4" t="s">
        <v>1990</v>
      </c>
      <c r="AL528" s="4">
        <v>3</v>
      </c>
      <c r="AP528">
        <v>420000</v>
      </c>
    </row>
    <row r="529" spans="1:43" s="3" customFormat="1" x14ac:dyDescent="0.35">
      <c r="A529" s="2">
        <v>43906</v>
      </c>
      <c r="B529" s="2" t="s">
        <v>1726</v>
      </c>
      <c r="C529" s="3" t="s">
        <v>144</v>
      </c>
      <c r="D529" s="3">
        <v>28</v>
      </c>
      <c r="E529" s="3">
        <v>26</v>
      </c>
      <c r="F529" s="3" t="s">
        <v>25</v>
      </c>
      <c r="O529" s="3">
        <v>8</v>
      </c>
      <c r="AI529" s="3" t="s">
        <v>1989</v>
      </c>
      <c r="AJ529" s="3">
        <v>2</v>
      </c>
      <c r="AK529" s="3" t="s">
        <v>1990</v>
      </c>
      <c r="AL529" s="3">
        <v>3</v>
      </c>
      <c r="AP529" s="3">
        <v>270000</v>
      </c>
      <c r="AQ529" s="3" t="s">
        <v>32</v>
      </c>
    </row>
    <row r="530" spans="1:43" x14ac:dyDescent="0.35">
      <c r="A530" s="1">
        <v>43906</v>
      </c>
      <c r="B530" s="1" t="s">
        <v>1726</v>
      </c>
      <c r="C530" t="s">
        <v>144</v>
      </c>
      <c r="D530" s="5">
        <v>29</v>
      </c>
      <c r="E530">
        <v>9</v>
      </c>
      <c r="F530" t="s">
        <v>22</v>
      </c>
      <c r="O530" s="4">
        <v>3</v>
      </c>
      <c r="AI530" t="s">
        <v>1989</v>
      </c>
      <c r="AJ530" s="4">
        <v>2</v>
      </c>
      <c r="AK530" s="4" t="s">
        <v>1990</v>
      </c>
      <c r="AL530" s="4">
        <v>2</v>
      </c>
      <c r="AP530">
        <v>20000</v>
      </c>
    </row>
    <row r="531" spans="1:43" x14ac:dyDescent="0.35">
      <c r="A531" s="1">
        <v>43906</v>
      </c>
      <c r="B531" s="1" t="s">
        <v>1726</v>
      </c>
      <c r="C531" t="s">
        <v>144</v>
      </c>
      <c r="D531" s="5">
        <v>29</v>
      </c>
      <c r="E531">
        <v>9</v>
      </c>
      <c r="F531" t="s">
        <v>23</v>
      </c>
      <c r="O531" s="4">
        <v>16</v>
      </c>
      <c r="AC531" t="s">
        <v>32</v>
      </c>
      <c r="AI531" t="s">
        <v>1989</v>
      </c>
      <c r="AJ531" s="4">
        <v>2</v>
      </c>
      <c r="AK531" s="4" t="s">
        <v>1990</v>
      </c>
      <c r="AL531" s="4">
        <v>2</v>
      </c>
      <c r="AP531" t="s">
        <v>1930</v>
      </c>
    </row>
    <row r="532" spans="1:43" x14ac:dyDescent="0.35">
      <c r="A532" s="1">
        <v>43906</v>
      </c>
      <c r="B532" s="1" t="s">
        <v>1726</v>
      </c>
      <c r="C532" t="s">
        <v>144</v>
      </c>
      <c r="D532" s="5">
        <v>29</v>
      </c>
      <c r="E532">
        <v>9</v>
      </c>
      <c r="F532" t="s">
        <v>24</v>
      </c>
      <c r="G532" t="s">
        <v>133</v>
      </c>
      <c r="H532" t="s">
        <v>1615</v>
      </c>
      <c r="O532" s="4">
        <v>2</v>
      </c>
      <c r="P532" t="s">
        <v>1688</v>
      </c>
      <c r="Q532" t="s">
        <v>1762</v>
      </c>
      <c r="AF532" t="s">
        <v>37</v>
      </c>
      <c r="AH532" t="s">
        <v>32</v>
      </c>
      <c r="AI532" t="s">
        <v>1989</v>
      </c>
      <c r="AJ532" s="4">
        <v>2</v>
      </c>
      <c r="AK532" s="4" t="s">
        <v>1990</v>
      </c>
      <c r="AL532" s="4">
        <v>2</v>
      </c>
      <c r="AP532">
        <v>1300000</v>
      </c>
    </row>
    <row r="533" spans="1:43" s="3" customFormat="1" x14ac:dyDescent="0.35">
      <c r="A533" s="2">
        <v>43906</v>
      </c>
      <c r="B533" s="2" t="s">
        <v>1726</v>
      </c>
      <c r="C533" s="3" t="s">
        <v>144</v>
      </c>
      <c r="D533" s="3">
        <v>29</v>
      </c>
      <c r="E533" s="3">
        <v>9</v>
      </c>
      <c r="F533" s="3" t="s">
        <v>25</v>
      </c>
      <c r="O533" s="3">
        <v>3</v>
      </c>
      <c r="AI533" s="3" t="s">
        <v>1989</v>
      </c>
      <c r="AJ533" s="3">
        <v>2</v>
      </c>
      <c r="AK533" s="3" t="s">
        <v>1990</v>
      </c>
      <c r="AL533" s="3">
        <v>2</v>
      </c>
      <c r="AP533" s="3">
        <v>37000</v>
      </c>
    </row>
    <row r="534" spans="1:43" x14ac:dyDescent="0.35">
      <c r="A534" s="1">
        <v>43906</v>
      </c>
      <c r="B534" s="1" t="s">
        <v>1726</v>
      </c>
      <c r="C534" t="s">
        <v>144</v>
      </c>
      <c r="D534" s="5">
        <v>30</v>
      </c>
      <c r="E534">
        <v>7</v>
      </c>
      <c r="F534" t="s">
        <v>22</v>
      </c>
      <c r="G534" t="s">
        <v>35</v>
      </c>
      <c r="H534" t="s">
        <v>1615</v>
      </c>
      <c r="O534" s="4">
        <v>2</v>
      </c>
      <c r="P534" t="s">
        <v>1689</v>
      </c>
      <c r="Q534" t="s">
        <v>1935</v>
      </c>
      <c r="AF534" t="s">
        <v>37</v>
      </c>
      <c r="AH534" t="s">
        <v>32</v>
      </c>
      <c r="AI534" t="s">
        <v>1989</v>
      </c>
      <c r="AJ534" s="4">
        <v>1</v>
      </c>
      <c r="AK534" s="4" t="s">
        <v>1990</v>
      </c>
      <c r="AL534" s="4">
        <v>2</v>
      </c>
      <c r="AP534">
        <v>210000</v>
      </c>
    </row>
    <row r="535" spans="1:43" x14ac:dyDescent="0.35">
      <c r="A535" s="1">
        <v>43906</v>
      </c>
      <c r="B535" s="1" t="s">
        <v>1726</v>
      </c>
      <c r="C535" t="s">
        <v>144</v>
      </c>
      <c r="D535" s="5">
        <v>30</v>
      </c>
      <c r="E535">
        <v>7</v>
      </c>
      <c r="F535" t="s">
        <v>23</v>
      </c>
      <c r="O535" s="4">
        <v>7</v>
      </c>
      <c r="AI535" t="s">
        <v>1989</v>
      </c>
      <c r="AJ535" s="4">
        <v>1</v>
      </c>
      <c r="AK535" s="4" t="s">
        <v>1990</v>
      </c>
      <c r="AL535" s="4">
        <v>2</v>
      </c>
      <c r="AP535">
        <v>5000</v>
      </c>
    </row>
    <row r="536" spans="1:43" x14ac:dyDescent="0.35">
      <c r="A536" s="1">
        <v>43906</v>
      </c>
      <c r="B536" s="1" t="s">
        <v>1726</v>
      </c>
      <c r="C536" t="s">
        <v>144</v>
      </c>
      <c r="D536" s="5">
        <v>30</v>
      </c>
      <c r="E536">
        <v>7</v>
      </c>
      <c r="F536" t="s">
        <v>24</v>
      </c>
      <c r="O536" s="4">
        <v>4</v>
      </c>
      <c r="AI536" t="s">
        <v>1989</v>
      </c>
      <c r="AJ536" s="4">
        <v>1</v>
      </c>
      <c r="AK536" s="4" t="s">
        <v>1990</v>
      </c>
      <c r="AL536" s="4">
        <v>2</v>
      </c>
      <c r="AP536">
        <v>22000</v>
      </c>
    </row>
    <row r="537" spans="1:43" s="3" customFormat="1" x14ac:dyDescent="0.35">
      <c r="A537" s="2">
        <v>43906</v>
      </c>
      <c r="B537" s="2" t="s">
        <v>1726</v>
      </c>
      <c r="C537" s="3" t="s">
        <v>144</v>
      </c>
      <c r="D537" s="3">
        <v>30</v>
      </c>
      <c r="E537" s="3">
        <v>7</v>
      </c>
      <c r="F537" s="3" t="s">
        <v>25</v>
      </c>
      <c r="G537" s="3" t="s">
        <v>35</v>
      </c>
      <c r="H537" s="3" t="s">
        <v>1615</v>
      </c>
      <c r="O537" s="3">
        <v>2</v>
      </c>
      <c r="P537" s="3" t="s">
        <v>1690</v>
      </c>
      <c r="Q537" s="3" t="s">
        <v>1935</v>
      </c>
      <c r="AF537" s="3" t="s">
        <v>37</v>
      </c>
      <c r="AH537" s="3" t="s">
        <v>32</v>
      </c>
      <c r="AI537" s="3" t="s">
        <v>1989</v>
      </c>
      <c r="AJ537" s="3">
        <v>1</v>
      </c>
      <c r="AK537" s="3" t="s">
        <v>1990</v>
      </c>
      <c r="AL537" s="3">
        <v>2</v>
      </c>
      <c r="AP537" s="3">
        <v>2000</v>
      </c>
    </row>
    <row r="538" spans="1:43" x14ac:dyDescent="0.35">
      <c r="A538" s="1">
        <v>43906</v>
      </c>
      <c r="B538" s="1" t="s">
        <v>1726</v>
      </c>
      <c r="C538" t="s">
        <v>144</v>
      </c>
      <c r="D538" s="5">
        <v>31</v>
      </c>
      <c r="E538">
        <v>28</v>
      </c>
      <c r="F538" t="s">
        <v>22</v>
      </c>
      <c r="G538" t="s">
        <v>2015</v>
      </c>
      <c r="H538" t="s">
        <v>1615</v>
      </c>
      <c r="O538" s="4">
        <v>2</v>
      </c>
      <c r="P538" t="s">
        <v>1691</v>
      </c>
      <c r="Q538" t="s">
        <v>2092</v>
      </c>
      <c r="R538" t="s">
        <v>2110</v>
      </c>
      <c r="AF538" t="s">
        <v>37</v>
      </c>
      <c r="AH538" t="s">
        <v>32</v>
      </c>
      <c r="AI538" t="s">
        <v>1989</v>
      </c>
      <c r="AJ538" s="4">
        <v>3</v>
      </c>
      <c r="AK538" s="4" t="s">
        <v>1990</v>
      </c>
      <c r="AL538" s="4">
        <v>3</v>
      </c>
      <c r="AP538">
        <v>310000</v>
      </c>
    </row>
    <row r="539" spans="1:43" x14ac:dyDescent="0.35">
      <c r="A539" s="1">
        <v>43906</v>
      </c>
      <c r="B539" s="1" t="s">
        <v>1726</v>
      </c>
      <c r="C539" t="s">
        <v>144</v>
      </c>
      <c r="D539" s="5">
        <v>31</v>
      </c>
      <c r="E539">
        <v>28</v>
      </c>
      <c r="F539" t="s">
        <v>23</v>
      </c>
      <c r="G539" t="s">
        <v>62</v>
      </c>
      <c r="H539" t="s">
        <v>1615</v>
      </c>
      <c r="O539" s="4">
        <v>2</v>
      </c>
      <c r="P539" t="s">
        <v>1692</v>
      </c>
      <c r="Q539" t="s">
        <v>1938</v>
      </c>
      <c r="AF539" t="s">
        <v>37</v>
      </c>
      <c r="AH539" t="s">
        <v>32</v>
      </c>
      <c r="AI539" t="s">
        <v>1989</v>
      </c>
      <c r="AJ539" s="4">
        <v>3</v>
      </c>
      <c r="AK539" s="4" t="s">
        <v>1990</v>
      </c>
      <c r="AL539" s="4">
        <v>3</v>
      </c>
      <c r="AP539">
        <v>370000</v>
      </c>
    </row>
    <row r="540" spans="1:43" x14ac:dyDescent="0.35">
      <c r="A540" s="1">
        <v>43906</v>
      </c>
      <c r="B540" s="1" t="s">
        <v>1726</v>
      </c>
      <c r="C540" t="s">
        <v>144</v>
      </c>
      <c r="D540" s="5">
        <v>31</v>
      </c>
      <c r="E540">
        <v>28</v>
      </c>
      <c r="F540" t="s">
        <v>24</v>
      </c>
      <c r="O540" s="4">
        <v>10</v>
      </c>
      <c r="AI540" t="s">
        <v>1989</v>
      </c>
      <c r="AJ540" s="4">
        <v>3</v>
      </c>
      <c r="AK540" s="4" t="s">
        <v>1990</v>
      </c>
      <c r="AL540" s="4">
        <v>3</v>
      </c>
      <c r="AP540">
        <v>9000</v>
      </c>
    </row>
    <row r="541" spans="1:43" s="3" customFormat="1" x14ac:dyDescent="0.35">
      <c r="A541" s="2">
        <v>43906</v>
      </c>
      <c r="B541" s="2" t="s">
        <v>1726</v>
      </c>
      <c r="C541" s="3" t="s">
        <v>144</v>
      </c>
      <c r="D541" s="3">
        <v>31</v>
      </c>
      <c r="E541" s="3">
        <v>28</v>
      </c>
      <c r="F541" s="3" t="s">
        <v>25</v>
      </c>
      <c r="O541" s="3">
        <v>7</v>
      </c>
      <c r="AI541" s="3" t="s">
        <v>1989</v>
      </c>
      <c r="AJ541" s="3">
        <v>3</v>
      </c>
      <c r="AK541" s="3" t="s">
        <v>1990</v>
      </c>
      <c r="AL541" s="3">
        <v>3</v>
      </c>
      <c r="AP541" s="3">
        <v>96000</v>
      </c>
    </row>
    <row r="542" spans="1:43" x14ac:dyDescent="0.35">
      <c r="A542" s="1">
        <v>43906</v>
      </c>
      <c r="B542" s="1" t="s">
        <v>1726</v>
      </c>
      <c r="C542" t="s">
        <v>144</v>
      </c>
      <c r="D542" s="5">
        <v>32</v>
      </c>
      <c r="E542">
        <v>69</v>
      </c>
      <c r="F542" t="s">
        <v>22</v>
      </c>
      <c r="G542" t="s">
        <v>134</v>
      </c>
      <c r="H542" s="4" t="s">
        <v>1615</v>
      </c>
      <c r="O542" s="4">
        <v>2</v>
      </c>
      <c r="P542" t="s">
        <v>1693</v>
      </c>
      <c r="Q542" t="s">
        <v>1957</v>
      </c>
      <c r="AF542" s="4" t="s">
        <v>37</v>
      </c>
      <c r="AH542" s="4" t="s">
        <v>32</v>
      </c>
      <c r="AI542" t="s">
        <v>1989</v>
      </c>
      <c r="AJ542" s="4">
        <v>2</v>
      </c>
      <c r="AK542" s="4" t="s">
        <v>1990</v>
      </c>
      <c r="AL542" s="4">
        <v>2</v>
      </c>
      <c r="AP542">
        <v>94000</v>
      </c>
    </row>
    <row r="543" spans="1:43" x14ac:dyDescent="0.35">
      <c r="A543" s="1">
        <v>43906</v>
      </c>
      <c r="B543" s="1" t="s">
        <v>1726</v>
      </c>
      <c r="C543" t="s">
        <v>144</v>
      </c>
      <c r="D543" s="5">
        <v>32</v>
      </c>
      <c r="E543">
        <v>69</v>
      </c>
      <c r="F543" t="s">
        <v>23</v>
      </c>
      <c r="G543" t="s">
        <v>134</v>
      </c>
      <c r="H543" s="4" t="s">
        <v>1615</v>
      </c>
      <c r="O543" s="4">
        <v>2</v>
      </c>
      <c r="P543" t="s">
        <v>1694</v>
      </c>
      <c r="Q543" t="s">
        <v>1944</v>
      </c>
      <c r="AF543" s="4" t="s">
        <v>37</v>
      </c>
      <c r="AH543" s="4" t="s">
        <v>32</v>
      </c>
      <c r="AI543" t="s">
        <v>1989</v>
      </c>
      <c r="AJ543" s="4">
        <v>2</v>
      </c>
      <c r="AK543" s="4" t="s">
        <v>1990</v>
      </c>
      <c r="AL543" s="4">
        <v>2</v>
      </c>
      <c r="AP543">
        <v>6000</v>
      </c>
    </row>
    <row r="544" spans="1:43" x14ac:dyDescent="0.35">
      <c r="A544" s="1">
        <v>43906</v>
      </c>
      <c r="B544" s="1" t="s">
        <v>1726</v>
      </c>
      <c r="C544" t="s">
        <v>144</v>
      </c>
      <c r="D544" s="5">
        <v>32</v>
      </c>
      <c r="E544">
        <v>69</v>
      </c>
      <c r="F544" t="s">
        <v>24</v>
      </c>
      <c r="G544" t="s">
        <v>35</v>
      </c>
      <c r="H544" s="4" t="s">
        <v>1615</v>
      </c>
      <c r="O544" s="4">
        <v>2</v>
      </c>
      <c r="P544" t="s">
        <v>1695</v>
      </c>
      <c r="Q544" t="s">
        <v>1935</v>
      </c>
      <c r="AF544" s="4" t="s">
        <v>37</v>
      </c>
      <c r="AH544" s="4" t="s">
        <v>32</v>
      </c>
      <c r="AI544" t="s">
        <v>1989</v>
      </c>
      <c r="AJ544" s="4">
        <v>2</v>
      </c>
      <c r="AK544" s="4" t="s">
        <v>1990</v>
      </c>
      <c r="AL544" s="4">
        <v>2</v>
      </c>
      <c r="AP544">
        <v>39000</v>
      </c>
    </row>
    <row r="545" spans="1:43" s="3" customFormat="1" x14ac:dyDescent="0.35">
      <c r="A545" s="2">
        <v>43906</v>
      </c>
      <c r="B545" s="2" t="s">
        <v>1726</v>
      </c>
      <c r="C545" s="3" t="s">
        <v>144</v>
      </c>
      <c r="D545" s="3">
        <v>32</v>
      </c>
      <c r="E545" s="3">
        <v>69</v>
      </c>
      <c r="F545" s="3" t="s">
        <v>25</v>
      </c>
      <c r="O545" s="3">
        <v>8</v>
      </c>
      <c r="AI545" s="3" t="s">
        <v>1989</v>
      </c>
      <c r="AJ545" s="3">
        <v>2</v>
      </c>
      <c r="AK545" s="3" t="s">
        <v>1990</v>
      </c>
      <c r="AL545" s="3">
        <v>2</v>
      </c>
      <c r="AP545" s="3">
        <v>100000</v>
      </c>
      <c r="AQ545" s="3" t="s">
        <v>32</v>
      </c>
    </row>
    <row r="546" spans="1:43" x14ac:dyDescent="0.35">
      <c r="A546" s="1">
        <v>43906</v>
      </c>
      <c r="B546" s="1" t="s">
        <v>1726</v>
      </c>
      <c r="C546" t="s">
        <v>144</v>
      </c>
      <c r="D546" s="5">
        <v>33</v>
      </c>
      <c r="E546">
        <v>97</v>
      </c>
      <c r="F546" t="s">
        <v>22</v>
      </c>
      <c r="G546" t="s">
        <v>62</v>
      </c>
      <c r="H546" s="4" t="s">
        <v>1615</v>
      </c>
      <c r="O546" s="4">
        <v>2</v>
      </c>
      <c r="P546" t="s">
        <v>1696</v>
      </c>
      <c r="Q546" t="s">
        <v>1966</v>
      </c>
      <c r="AF546" s="4" t="s">
        <v>37</v>
      </c>
      <c r="AH546" s="4" t="s">
        <v>32</v>
      </c>
      <c r="AI546" t="s">
        <v>1989</v>
      </c>
      <c r="AJ546" s="4">
        <v>2</v>
      </c>
      <c r="AK546" s="4" t="s">
        <v>1990</v>
      </c>
      <c r="AL546" s="4">
        <v>1</v>
      </c>
      <c r="AP546">
        <v>520000</v>
      </c>
    </row>
    <row r="547" spans="1:43" x14ac:dyDescent="0.35">
      <c r="A547" s="1">
        <v>43906</v>
      </c>
      <c r="B547" s="1" t="s">
        <v>1726</v>
      </c>
      <c r="C547" t="s">
        <v>144</v>
      </c>
      <c r="D547" s="5">
        <v>33</v>
      </c>
      <c r="E547">
        <v>97</v>
      </c>
      <c r="F547" t="s">
        <v>23</v>
      </c>
      <c r="G547" t="s">
        <v>62</v>
      </c>
      <c r="H547" s="4" t="s">
        <v>1635</v>
      </c>
      <c r="I547" t="s">
        <v>134</v>
      </c>
      <c r="J547" t="s">
        <v>1635</v>
      </c>
      <c r="O547" s="4">
        <v>27</v>
      </c>
      <c r="P547" t="s">
        <v>1697</v>
      </c>
      <c r="Q547" t="s">
        <v>1966</v>
      </c>
      <c r="S547" t="s">
        <v>1698</v>
      </c>
      <c r="T547" t="s">
        <v>2101</v>
      </c>
      <c r="U547" t="s">
        <v>2049</v>
      </c>
      <c r="AF547" t="s">
        <v>32</v>
      </c>
      <c r="AH547" t="s">
        <v>32</v>
      </c>
      <c r="AI547" t="s">
        <v>1989</v>
      </c>
      <c r="AJ547" s="4">
        <v>2</v>
      </c>
      <c r="AK547" s="4" t="s">
        <v>1990</v>
      </c>
      <c r="AL547" s="4">
        <v>1</v>
      </c>
      <c r="AP547">
        <v>240000</v>
      </c>
    </row>
    <row r="548" spans="1:43" x14ac:dyDescent="0.35">
      <c r="A548" s="1">
        <v>43906</v>
      </c>
      <c r="B548" s="1" t="s">
        <v>1726</v>
      </c>
      <c r="C548" t="s">
        <v>144</v>
      </c>
      <c r="D548" s="5">
        <v>33</v>
      </c>
      <c r="E548">
        <v>97</v>
      </c>
      <c r="F548" t="s">
        <v>24</v>
      </c>
      <c r="G548" t="s">
        <v>133</v>
      </c>
      <c r="H548" s="4" t="s">
        <v>1615</v>
      </c>
      <c r="O548" s="4">
        <v>2</v>
      </c>
      <c r="P548" t="s">
        <v>1699</v>
      </c>
      <c r="Q548" t="s">
        <v>1762</v>
      </c>
      <c r="AF548" t="s">
        <v>37</v>
      </c>
      <c r="AH548" t="s">
        <v>32</v>
      </c>
      <c r="AI548" t="s">
        <v>1989</v>
      </c>
      <c r="AJ548" s="4">
        <v>2</v>
      </c>
      <c r="AK548" s="4" t="s">
        <v>1990</v>
      </c>
      <c r="AL548" s="4">
        <v>1</v>
      </c>
      <c r="AP548">
        <v>1300000</v>
      </c>
    </row>
    <row r="549" spans="1:43" s="3" customFormat="1" x14ac:dyDescent="0.35">
      <c r="A549" s="2">
        <v>43906</v>
      </c>
      <c r="B549" s="2" t="s">
        <v>1726</v>
      </c>
      <c r="C549" s="3" t="s">
        <v>144</v>
      </c>
      <c r="D549" s="3">
        <v>33</v>
      </c>
      <c r="E549" s="3">
        <v>97</v>
      </c>
      <c r="F549" s="3" t="s">
        <v>25</v>
      </c>
      <c r="G549" s="3" t="s">
        <v>133</v>
      </c>
      <c r="H549" s="3" t="s">
        <v>1615</v>
      </c>
      <c r="O549" s="3">
        <v>2</v>
      </c>
      <c r="P549" s="3" t="s">
        <v>1700</v>
      </c>
      <c r="Q549" s="3" t="s">
        <v>1762</v>
      </c>
      <c r="AF549" s="3" t="s">
        <v>37</v>
      </c>
      <c r="AH549" s="3" t="s">
        <v>32</v>
      </c>
      <c r="AI549" s="3" t="s">
        <v>1989</v>
      </c>
      <c r="AJ549" s="3">
        <v>2</v>
      </c>
      <c r="AK549" s="3" t="s">
        <v>1990</v>
      </c>
      <c r="AL549" s="3">
        <v>1</v>
      </c>
      <c r="AP549" s="3">
        <v>740000</v>
      </c>
    </row>
    <row r="550" spans="1:43" x14ac:dyDescent="0.35">
      <c r="A550" s="1">
        <v>43906</v>
      </c>
      <c r="B550" s="1" t="s">
        <v>1726</v>
      </c>
      <c r="C550" t="s">
        <v>144</v>
      </c>
      <c r="D550" s="5">
        <v>34</v>
      </c>
      <c r="E550">
        <v>4</v>
      </c>
      <c r="F550" t="s">
        <v>22</v>
      </c>
      <c r="O550" s="4">
        <v>5</v>
      </c>
      <c r="AI550" t="s">
        <v>1989</v>
      </c>
      <c r="AJ550" s="4">
        <v>2</v>
      </c>
      <c r="AK550" s="4" t="s">
        <v>1990</v>
      </c>
      <c r="AL550" s="4">
        <v>3</v>
      </c>
      <c r="AP550">
        <v>22000</v>
      </c>
    </row>
    <row r="551" spans="1:43" x14ac:dyDescent="0.35">
      <c r="A551" s="1">
        <v>43906</v>
      </c>
      <c r="B551" s="1" t="s">
        <v>1726</v>
      </c>
      <c r="C551" t="s">
        <v>144</v>
      </c>
      <c r="D551" s="5">
        <v>34</v>
      </c>
      <c r="E551">
        <v>4</v>
      </c>
      <c r="F551" t="s">
        <v>23</v>
      </c>
      <c r="O551" s="4">
        <v>3</v>
      </c>
      <c r="AI551" t="s">
        <v>1989</v>
      </c>
      <c r="AJ551" s="4">
        <v>2</v>
      </c>
      <c r="AK551" s="4" t="s">
        <v>1990</v>
      </c>
      <c r="AL551" s="4">
        <v>3</v>
      </c>
      <c r="AP551">
        <v>7000</v>
      </c>
    </row>
    <row r="552" spans="1:43" x14ac:dyDescent="0.35">
      <c r="A552" s="1">
        <v>43906</v>
      </c>
      <c r="B552" s="1" t="s">
        <v>1726</v>
      </c>
      <c r="C552" t="s">
        <v>144</v>
      </c>
      <c r="D552" s="5">
        <v>34</v>
      </c>
      <c r="E552">
        <v>4</v>
      </c>
      <c r="F552" t="s">
        <v>24</v>
      </c>
      <c r="O552" s="4">
        <v>3</v>
      </c>
      <c r="AI552" t="s">
        <v>1989</v>
      </c>
      <c r="AJ552" s="4">
        <v>2</v>
      </c>
      <c r="AK552" s="4" t="s">
        <v>1990</v>
      </c>
      <c r="AL552" s="4">
        <v>3</v>
      </c>
      <c r="AP552">
        <v>5000</v>
      </c>
    </row>
    <row r="553" spans="1:43" s="3" customFormat="1" x14ac:dyDescent="0.35">
      <c r="A553" s="2">
        <v>43906</v>
      </c>
      <c r="B553" s="2" t="s">
        <v>1726</v>
      </c>
      <c r="C553" s="3" t="s">
        <v>144</v>
      </c>
      <c r="D553" s="3">
        <v>34</v>
      </c>
      <c r="E553" s="3">
        <v>4</v>
      </c>
      <c r="F553" s="3" t="s">
        <v>25</v>
      </c>
      <c r="G553" s="3" t="s">
        <v>134</v>
      </c>
      <c r="H553" s="3" t="s">
        <v>1615</v>
      </c>
      <c r="O553" s="3">
        <v>2</v>
      </c>
      <c r="P553" s="3" t="s">
        <v>1701</v>
      </c>
      <c r="Q553" s="3" t="s">
        <v>2095</v>
      </c>
      <c r="AF553" s="3" t="s">
        <v>37</v>
      </c>
      <c r="AH553" s="3" t="s">
        <v>32</v>
      </c>
      <c r="AI553" s="3" t="s">
        <v>1989</v>
      </c>
      <c r="AJ553" s="3">
        <v>2</v>
      </c>
      <c r="AK553" s="3" t="s">
        <v>1990</v>
      </c>
      <c r="AL553" s="3">
        <v>3</v>
      </c>
      <c r="AP553" s="3">
        <v>5000</v>
      </c>
    </row>
    <row r="554" spans="1:43" x14ac:dyDescent="0.35">
      <c r="A554" s="1">
        <v>43906</v>
      </c>
      <c r="B554" s="1" t="s">
        <v>1726</v>
      </c>
      <c r="C554" t="s">
        <v>144</v>
      </c>
      <c r="D554" s="5">
        <v>35</v>
      </c>
      <c r="E554">
        <v>27</v>
      </c>
      <c r="F554" t="s">
        <v>22</v>
      </c>
      <c r="O554" s="4">
        <v>5</v>
      </c>
      <c r="AI554" t="s">
        <v>1989</v>
      </c>
      <c r="AJ554" s="4">
        <v>1</v>
      </c>
      <c r="AK554" s="4" t="s">
        <v>1990</v>
      </c>
      <c r="AL554" s="4">
        <v>1</v>
      </c>
      <c r="AP554">
        <v>160000</v>
      </c>
    </row>
    <row r="555" spans="1:43" x14ac:dyDescent="0.35">
      <c r="A555" s="1">
        <v>43906</v>
      </c>
      <c r="B555" s="1" t="s">
        <v>1726</v>
      </c>
      <c r="C555" t="s">
        <v>144</v>
      </c>
      <c r="D555" s="5">
        <v>35</v>
      </c>
      <c r="E555">
        <v>27</v>
      </c>
      <c r="F555" t="s">
        <v>23</v>
      </c>
      <c r="O555" s="4">
        <v>3</v>
      </c>
      <c r="AI555" t="s">
        <v>1989</v>
      </c>
      <c r="AJ555" s="4">
        <v>1</v>
      </c>
      <c r="AK555" s="4" t="s">
        <v>1990</v>
      </c>
      <c r="AL555" s="4">
        <v>1</v>
      </c>
      <c r="AP555">
        <v>30000</v>
      </c>
    </row>
    <row r="556" spans="1:43" x14ac:dyDescent="0.35">
      <c r="A556" s="1">
        <v>43906</v>
      </c>
      <c r="B556" s="1" t="s">
        <v>1726</v>
      </c>
      <c r="C556" t="s">
        <v>144</v>
      </c>
      <c r="D556" s="5">
        <v>35</v>
      </c>
      <c r="E556">
        <v>27</v>
      </c>
      <c r="F556" t="s">
        <v>24</v>
      </c>
      <c r="O556" s="4">
        <v>4</v>
      </c>
      <c r="AI556" t="s">
        <v>1989</v>
      </c>
      <c r="AJ556" s="4">
        <v>1</v>
      </c>
      <c r="AK556" s="4" t="s">
        <v>1990</v>
      </c>
      <c r="AL556" s="4">
        <v>1</v>
      </c>
      <c r="AP556">
        <v>370000</v>
      </c>
    </row>
    <row r="557" spans="1:43" s="3" customFormat="1" x14ac:dyDescent="0.35">
      <c r="A557" s="2">
        <v>43906</v>
      </c>
      <c r="B557" s="2" t="s">
        <v>1726</v>
      </c>
      <c r="C557" s="3" t="s">
        <v>144</v>
      </c>
      <c r="D557" s="3">
        <v>35</v>
      </c>
      <c r="E557" s="3">
        <v>27</v>
      </c>
      <c r="F557" s="3" t="s">
        <v>25</v>
      </c>
      <c r="O557" s="3">
        <v>3</v>
      </c>
      <c r="AI557" s="3" t="s">
        <v>1989</v>
      </c>
      <c r="AJ557" s="3">
        <v>1</v>
      </c>
      <c r="AK557" s="3" t="s">
        <v>1990</v>
      </c>
      <c r="AL557" s="3">
        <v>1</v>
      </c>
      <c r="AP557" s="3">
        <v>33000</v>
      </c>
    </row>
    <row r="558" spans="1:43" x14ac:dyDescent="0.35">
      <c r="A558" s="1">
        <v>43906</v>
      </c>
      <c r="B558" s="1" t="s">
        <v>1726</v>
      </c>
      <c r="C558" t="s">
        <v>144</v>
      </c>
      <c r="D558" s="4">
        <v>36</v>
      </c>
      <c r="E558">
        <v>56</v>
      </c>
      <c r="F558" t="s">
        <v>22</v>
      </c>
      <c r="O558" s="4">
        <v>3</v>
      </c>
      <c r="AE558" t="s">
        <v>32</v>
      </c>
      <c r="AI558" t="s">
        <v>1989</v>
      </c>
      <c r="AJ558" s="4">
        <v>2</v>
      </c>
      <c r="AK558" s="4" t="s">
        <v>1990</v>
      </c>
      <c r="AL558" s="4">
        <v>2</v>
      </c>
      <c r="AP558">
        <v>20000</v>
      </c>
    </row>
    <row r="559" spans="1:43" x14ac:dyDescent="0.35">
      <c r="A559" s="1">
        <v>43906</v>
      </c>
      <c r="B559" s="1" t="s">
        <v>1726</v>
      </c>
      <c r="C559" t="s">
        <v>144</v>
      </c>
      <c r="D559" s="4">
        <v>36</v>
      </c>
      <c r="E559">
        <v>56</v>
      </c>
      <c r="F559" t="s">
        <v>23</v>
      </c>
      <c r="G559" t="s">
        <v>35</v>
      </c>
      <c r="H559" t="s">
        <v>1615</v>
      </c>
      <c r="O559" s="4">
        <v>2</v>
      </c>
      <c r="P559" t="s">
        <v>1702</v>
      </c>
      <c r="Q559" t="s">
        <v>1935</v>
      </c>
      <c r="AE559" t="s">
        <v>32</v>
      </c>
      <c r="AF559" t="s">
        <v>37</v>
      </c>
      <c r="AH559" t="s">
        <v>32</v>
      </c>
      <c r="AI559" t="s">
        <v>1989</v>
      </c>
      <c r="AJ559" s="4">
        <v>2</v>
      </c>
      <c r="AK559" s="4" t="s">
        <v>1990</v>
      </c>
      <c r="AL559" s="4">
        <v>2</v>
      </c>
      <c r="AP559">
        <v>240000</v>
      </c>
    </row>
    <row r="560" spans="1:43" x14ac:dyDescent="0.35">
      <c r="A560" s="1">
        <v>43906</v>
      </c>
      <c r="B560" s="1" t="s">
        <v>1726</v>
      </c>
      <c r="C560" t="s">
        <v>144</v>
      </c>
      <c r="D560" s="4">
        <v>36</v>
      </c>
      <c r="E560">
        <v>56</v>
      </c>
      <c r="F560" t="s">
        <v>24</v>
      </c>
      <c r="O560" s="4">
        <v>3</v>
      </c>
      <c r="AE560" t="s">
        <v>32</v>
      </c>
      <c r="AI560" t="s">
        <v>1989</v>
      </c>
      <c r="AJ560" s="4">
        <v>2</v>
      </c>
      <c r="AK560" s="4" t="s">
        <v>1990</v>
      </c>
      <c r="AL560" s="4">
        <v>2</v>
      </c>
      <c r="AP560">
        <v>14000</v>
      </c>
    </row>
    <row r="561" spans="1:42" s="3" customFormat="1" x14ac:dyDescent="0.35">
      <c r="A561" s="2">
        <v>43906</v>
      </c>
      <c r="B561" s="2" t="s">
        <v>1726</v>
      </c>
      <c r="C561" s="3" t="s">
        <v>144</v>
      </c>
      <c r="D561" s="6">
        <v>36</v>
      </c>
      <c r="E561" s="3">
        <v>56</v>
      </c>
      <c r="F561" s="3" t="s">
        <v>25</v>
      </c>
      <c r="O561" s="3">
        <v>3</v>
      </c>
      <c r="AE561" s="3" t="s">
        <v>32</v>
      </c>
      <c r="AI561" s="3" t="s">
        <v>1989</v>
      </c>
      <c r="AJ561" s="3">
        <v>2</v>
      </c>
      <c r="AK561" s="3" t="s">
        <v>1990</v>
      </c>
      <c r="AL561" s="3">
        <v>2</v>
      </c>
      <c r="AP561" s="3">
        <v>27000</v>
      </c>
    </row>
    <row r="562" spans="1:42" x14ac:dyDescent="0.35">
      <c r="A562"/>
      <c r="B562"/>
      <c r="C562"/>
      <c r="D562"/>
    </row>
    <row r="563" spans="1:42" x14ac:dyDescent="0.35">
      <c r="A563"/>
      <c r="B563"/>
      <c r="C563"/>
      <c r="D563"/>
    </row>
    <row r="564" spans="1:42" x14ac:dyDescent="0.35">
      <c r="A564"/>
      <c r="B564"/>
      <c r="C564"/>
      <c r="D564"/>
    </row>
    <row r="565" spans="1:42" x14ac:dyDescent="0.35">
      <c r="A565"/>
      <c r="B565"/>
      <c r="C565"/>
      <c r="D565"/>
    </row>
    <row r="566" spans="1:42" x14ac:dyDescent="0.35">
      <c r="A566"/>
      <c r="B566"/>
      <c r="C566"/>
      <c r="D566"/>
    </row>
    <row r="567" spans="1:42" x14ac:dyDescent="0.35">
      <c r="A567"/>
      <c r="B567"/>
      <c r="C567"/>
      <c r="D567"/>
    </row>
    <row r="568" spans="1:42" x14ac:dyDescent="0.35">
      <c r="A568"/>
      <c r="B568"/>
      <c r="C568"/>
      <c r="D568"/>
    </row>
    <row r="569" spans="1:42" x14ac:dyDescent="0.35">
      <c r="A569"/>
      <c r="B569"/>
      <c r="C569"/>
      <c r="D569"/>
    </row>
    <row r="570" spans="1:42" x14ac:dyDescent="0.35">
      <c r="A570"/>
      <c r="B570"/>
      <c r="C570"/>
      <c r="D570"/>
    </row>
    <row r="571" spans="1:42" x14ac:dyDescent="0.35">
      <c r="A571"/>
      <c r="B571"/>
      <c r="C571"/>
      <c r="D571"/>
    </row>
    <row r="572" spans="1:42" x14ac:dyDescent="0.35">
      <c r="A572"/>
      <c r="B572"/>
      <c r="C572"/>
      <c r="D572"/>
    </row>
    <row r="573" spans="1:42" x14ac:dyDescent="0.35">
      <c r="A573"/>
      <c r="B573"/>
      <c r="C573"/>
      <c r="D573"/>
    </row>
    <row r="574" spans="1:42" x14ac:dyDescent="0.35">
      <c r="A574"/>
      <c r="B574"/>
      <c r="C574"/>
      <c r="D574"/>
    </row>
    <row r="575" spans="1:42" x14ac:dyDescent="0.35">
      <c r="A575"/>
      <c r="B575"/>
      <c r="C575"/>
      <c r="D575"/>
    </row>
    <row r="576" spans="1:42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25"/>
  <sheetViews>
    <sheetView topLeftCell="K26" zoomScale="78" workbookViewId="0">
      <selection activeCell="T48" sqref="T48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2695312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11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43844</v>
      </c>
      <c r="B2" s="1" t="s">
        <v>1721</v>
      </c>
      <c r="C2" t="s">
        <v>130</v>
      </c>
      <c r="D2">
        <v>1</v>
      </c>
      <c r="E2">
        <v>173</v>
      </c>
      <c r="F2" t="s">
        <v>22</v>
      </c>
      <c r="G2" t="s">
        <v>35</v>
      </c>
      <c r="H2" t="s">
        <v>1719</v>
      </c>
      <c r="O2">
        <v>8</v>
      </c>
      <c r="P2" t="s">
        <v>131</v>
      </c>
      <c r="Q2" t="s">
        <v>1935</v>
      </c>
      <c r="R2" s="5"/>
      <c r="T2" s="5"/>
      <c r="U2" s="5"/>
      <c r="W2" s="5"/>
      <c r="X2" s="5"/>
      <c r="Z2" s="5"/>
      <c r="AA2" s="5"/>
      <c r="AH2" t="s">
        <v>37</v>
      </c>
      <c r="AI2" t="s">
        <v>1989</v>
      </c>
      <c r="AJ2">
        <v>2</v>
      </c>
      <c r="AK2" s="5" t="s">
        <v>1990</v>
      </c>
      <c r="AL2">
        <v>1</v>
      </c>
      <c r="AP2">
        <v>1200000</v>
      </c>
    </row>
    <row r="3" spans="1:44" x14ac:dyDescent="0.35">
      <c r="A3" s="1">
        <v>43844</v>
      </c>
      <c r="B3" s="1" t="s">
        <v>1721</v>
      </c>
      <c r="C3" t="s">
        <v>130</v>
      </c>
      <c r="D3">
        <v>1</v>
      </c>
      <c r="E3">
        <v>173</v>
      </c>
      <c r="F3" t="s">
        <v>23</v>
      </c>
      <c r="O3">
        <v>20</v>
      </c>
      <c r="AI3" t="s">
        <v>1989</v>
      </c>
      <c r="AJ3">
        <v>2</v>
      </c>
      <c r="AK3" s="4" t="s">
        <v>1990</v>
      </c>
      <c r="AL3">
        <v>1</v>
      </c>
      <c r="AP3">
        <v>52000</v>
      </c>
    </row>
    <row r="4" spans="1:44" x14ac:dyDescent="0.35">
      <c r="A4" s="1">
        <v>43844</v>
      </c>
      <c r="B4" s="1" t="s">
        <v>1721</v>
      </c>
      <c r="C4" t="s">
        <v>130</v>
      </c>
      <c r="D4">
        <v>1</v>
      </c>
      <c r="E4">
        <v>173</v>
      </c>
      <c r="F4" t="s">
        <v>24</v>
      </c>
      <c r="G4" t="s">
        <v>35</v>
      </c>
      <c r="H4" t="s">
        <v>1617</v>
      </c>
      <c r="O4">
        <v>12</v>
      </c>
      <c r="P4" t="s">
        <v>132</v>
      </c>
      <c r="Q4" t="s">
        <v>1935</v>
      </c>
      <c r="R4" s="5"/>
      <c r="T4" s="5"/>
      <c r="U4" s="5"/>
      <c r="W4" s="5"/>
      <c r="X4" s="5"/>
      <c r="Z4" s="5"/>
      <c r="AA4" s="5"/>
      <c r="AH4" t="s">
        <v>37</v>
      </c>
      <c r="AI4" t="s">
        <v>1989</v>
      </c>
      <c r="AJ4">
        <v>2</v>
      </c>
      <c r="AK4" s="5" t="s">
        <v>1990</v>
      </c>
      <c r="AL4">
        <v>1</v>
      </c>
      <c r="AP4">
        <v>78000</v>
      </c>
    </row>
    <row r="5" spans="1:44" x14ac:dyDescent="0.35">
      <c r="A5" s="1">
        <v>43844</v>
      </c>
      <c r="B5" s="1" t="s">
        <v>1721</v>
      </c>
      <c r="C5" t="s">
        <v>130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1989</v>
      </c>
      <c r="AJ5" s="3">
        <v>2</v>
      </c>
      <c r="AK5" s="3" t="s">
        <v>1990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4" x14ac:dyDescent="0.35">
      <c r="A6" s="1">
        <v>43844</v>
      </c>
      <c r="B6" s="1" t="s">
        <v>1721</v>
      </c>
      <c r="C6" t="s">
        <v>130</v>
      </c>
      <c r="D6">
        <v>2</v>
      </c>
      <c r="E6">
        <v>203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t="s">
        <v>1989</v>
      </c>
      <c r="AJ6" s="4">
        <v>3</v>
      </c>
      <c r="AK6" s="5" t="s">
        <v>1990</v>
      </c>
      <c r="AL6" s="4">
        <v>3</v>
      </c>
      <c r="AP6">
        <v>2000</v>
      </c>
    </row>
    <row r="7" spans="1:44" x14ac:dyDescent="0.35">
      <c r="A7" s="1">
        <v>43844</v>
      </c>
      <c r="B7" s="1" t="s">
        <v>1721</v>
      </c>
      <c r="C7" t="s">
        <v>130</v>
      </c>
      <c r="D7">
        <v>2</v>
      </c>
      <c r="E7">
        <v>203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 s="4">
        <v>3</v>
      </c>
      <c r="AK7" s="4" t="s">
        <v>1990</v>
      </c>
      <c r="AL7" s="4">
        <v>3</v>
      </c>
      <c r="AP7">
        <v>2000</v>
      </c>
    </row>
    <row r="8" spans="1:44" x14ac:dyDescent="0.35">
      <c r="A8" s="1">
        <v>43844</v>
      </c>
      <c r="B8" s="1" t="s">
        <v>1721</v>
      </c>
      <c r="C8" t="s">
        <v>130</v>
      </c>
      <c r="D8">
        <v>2</v>
      </c>
      <c r="E8">
        <v>203</v>
      </c>
      <c r="F8" t="s">
        <v>24</v>
      </c>
      <c r="O8" s="4">
        <v>33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 s="4">
        <v>3</v>
      </c>
      <c r="AK8" s="5" t="s">
        <v>1990</v>
      </c>
      <c r="AL8" s="4">
        <v>3</v>
      </c>
      <c r="AP8">
        <v>0</v>
      </c>
      <c r="AQ8" t="s">
        <v>32</v>
      </c>
      <c r="AR8" t="s">
        <v>708</v>
      </c>
    </row>
    <row r="9" spans="1:44" x14ac:dyDescent="0.35">
      <c r="A9" s="1">
        <v>43844</v>
      </c>
      <c r="B9" s="1" t="s">
        <v>1721</v>
      </c>
      <c r="C9" t="s">
        <v>130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3</v>
      </c>
      <c r="AK9" s="3" t="s">
        <v>1990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4" x14ac:dyDescent="0.35">
      <c r="A10" s="1">
        <v>43844</v>
      </c>
      <c r="B10" s="1" t="s">
        <v>1721</v>
      </c>
      <c r="C10" t="s">
        <v>130</v>
      </c>
      <c r="D10">
        <v>3</v>
      </c>
      <c r="E10" s="4">
        <v>133</v>
      </c>
      <c r="F10" t="s">
        <v>22</v>
      </c>
      <c r="G10" t="s">
        <v>35</v>
      </c>
      <c r="H10" t="s">
        <v>1615</v>
      </c>
      <c r="O10" s="4">
        <v>2</v>
      </c>
      <c r="P10" t="s">
        <v>145</v>
      </c>
      <c r="Q10" t="s">
        <v>1935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1989</v>
      </c>
      <c r="AJ10" s="4">
        <v>4</v>
      </c>
      <c r="AK10" s="5" t="s">
        <v>1990</v>
      </c>
      <c r="AL10" s="4">
        <v>3</v>
      </c>
      <c r="AP10">
        <v>65000</v>
      </c>
    </row>
    <row r="11" spans="1:44" x14ac:dyDescent="0.35">
      <c r="A11" s="1">
        <v>43844</v>
      </c>
      <c r="B11" s="1" t="s">
        <v>1721</v>
      </c>
      <c r="C11" t="s">
        <v>130</v>
      </c>
      <c r="D11">
        <v>3</v>
      </c>
      <c r="E11">
        <v>133</v>
      </c>
      <c r="F11" t="s">
        <v>23</v>
      </c>
      <c r="G11" t="s">
        <v>135</v>
      </c>
      <c r="H11" t="s">
        <v>1715</v>
      </c>
      <c r="O11" s="4">
        <v>21</v>
      </c>
      <c r="P11" t="s">
        <v>146</v>
      </c>
      <c r="AF11" t="s">
        <v>1621</v>
      </c>
      <c r="AH11" t="s">
        <v>32</v>
      </c>
      <c r="AI11" t="s">
        <v>1989</v>
      </c>
      <c r="AJ11" s="4">
        <v>4</v>
      </c>
      <c r="AK11" s="4" t="s">
        <v>1990</v>
      </c>
      <c r="AL11" s="4">
        <v>3</v>
      </c>
      <c r="AP11">
        <v>51000</v>
      </c>
    </row>
    <row r="12" spans="1:44" x14ac:dyDescent="0.35">
      <c r="A12" s="1">
        <v>43844</v>
      </c>
      <c r="B12" s="1" t="s">
        <v>1721</v>
      </c>
      <c r="C12" t="s">
        <v>130</v>
      </c>
      <c r="D12">
        <v>3</v>
      </c>
      <c r="E12">
        <v>133</v>
      </c>
      <c r="F12" t="s">
        <v>24</v>
      </c>
      <c r="O12" s="4">
        <v>5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 s="4">
        <v>4</v>
      </c>
      <c r="AK12" s="5" t="s">
        <v>1990</v>
      </c>
      <c r="AL12" s="4">
        <v>3</v>
      </c>
      <c r="AP12">
        <v>2000</v>
      </c>
    </row>
    <row r="13" spans="1:44" x14ac:dyDescent="0.35">
      <c r="A13" s="1">
        <v>43844</v>
      </c>
      <c r="B13" s="1" t="s">
        <v>1721</v>
      </c>
      <c r="C13" t="s">
        <v>130</v>
      </c>
      <c r="D13">
        <v>3</v>
      </c>
      <c r="E13" s="3">
        <v>133</v>
      </c>
      <c r="F13" s="3" t="s">
        <v>25</v>
      </c>
      <c r="G13" s="3" t="s">
        <v>62</v>
      </c>
      <c r="H13" s="3" t="s">
        <v>1615</v>
      </c>
      <c r="I13" s="3"/>
      <c r="J13" s="3"/>
      <c r="K13" s="3"/>
      <c r="L13" s="3"/>
      <c r="M13" s="3"/>
      <c r="N13" s="3"/>
      <c r="O13" s="3">
        <v>2</v>
      </c>
      <c r="P13" s="3" t="s">
        <v>147</v>
      </c>
      <c r="Q13" s="3" t="s">
        <v>1966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37</v>
      </c>
      <c r="AG13" s="3"/>
      <c r="AH13" s="3" t="s">
        <v>32</v>
      </c>
      <c r="AI13" s="3" t="s">
        <v>1989</v>
      </c>
      <c r="AJ13" s="3">
        <v>4</v>
      </c>
      <c r="AK13" s="3" t="s">
        <v>1990</v>
      </c>
      <c r="AL13" s="3">
        <v>3</v>
      </c>
      <c r="AM13" s="3"/>
      <c r="AN13" s="3"/>
      <c r="AO13" s="3"/>
      <c r="AP13" s="3">
        <v>3700000</v>
      </c>
      <c r="AQ13" s="3"/>
      <c r="AR13" s="3"/>
    </row>
    <row r="14" spans="1:44" x14ac:dyDescent="0.35">
      <c r="A14" s="1">
        <v>43844</v>
      </c>
      <c r="B14" s="1" t="s">
        <v>1721</v>
      </c>
      <c r="C14" t="s">
        <v>130</v>
      </c>
      <c r="D14">
        <v>4</v>
      </c>
      <c r="E14" s="4">
        <v>201</v>
      </c>
      <c r="F14" t="s">
        <v>22</v>
      </c>
      <c r="O14" s="4">
        <v>5</v>
      </c>
      <c r="AI14" t="s">
        <v>1989</v>
      </c>
      <c r="AJ14">
        <v>2</v>
      </c>
      <c r="AK14" s="5" t="s">
        <v>1990</v>
      </c>
      <c r="AL14">
        <v>2</v>
      </c>
      <c r="AP14">
        <v>84000</v>
      </c>
    </row>
    <row r="15" spans="1:44" x14ac:dyDescent="0.35">
      <c r="A15" s="1">
        <v>43844</v>
      </c>
      <c r="B15" s="1" t="s">
        <v>1721</v>
      </c>
      <c r="C15" t="s">
        <v>130</v>
      </c>
      <c r="D15">
        <v>4</v>
      </c>
      <c r="E15" s="4">
        <v>201</v>
      </c>
      <c r="F15" t="s">
        <v>23</v>
      </c>
      <c r="O15" s="4">
        <v>6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s="4" t="s">
        <v>1990</v>
      </c>
      <c r="AL15">
        <v>2</v>
      </c>
      <c r="AP15">
        <v>7000</v>
      </c>
    </row>
    <row r="16" spans="1:44" x14ac:dyDescent="0.35">
      <c r="A16" s="1">
        <v>43844</v>
      </c>
      <c r="B16" s="1" t="s">
        <v>1721</v>
      </c>
      <c r="C16" t="s">
        <v>130</v>
      </c>
      <c r="D16">
        <v>4</v>
      </c>
      <c r="E16" s="4">
        <v>201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1989</v>
      </c>
      <c r="AJ16">
        <v>2</v>
      </c>
      <c r="AK16" s="5" t="s">
        <v>1990</v>
      </c>
      <c r="AL16">
        <v>2</v>
      </c>
      <c r="AP16">
        <v>6000</v>
      </c>
    </row>
    <row r="17" spans="1:44" x14ac:dyDescent="0.35">
      <c r="A17" s="1">
        <v>43844</v>
      </c>
      <c r="B17" s="1" t="s">
        <v>1721</v>
      </c>
      <c r="C17" t="s">
        <v>130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2</v>
      </c>
      <c r="AK17" s="3" t="s">
        <v>1990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43844</v>
      </c>
      <c r="B18" s="1" t="s">
        <v>1721</v>
      </c>
      <c r="C18" t="s">
        <v>130</v>
      </c>
      <c r="D18">
        <v>5</v>
      </c>
      <c r="E18" s="4">
        <v>206</v>
      </c>
      <c r="F18" t="s">
        <v>22</v>
      </c>
      <c r="O18" s="4">
        <v>23</v>
      </c>
      <c r="AI18" t="s">
        <v>1989</v>
      </c>
      <c r="AJ18" s="4">
        <v>1</v>
      </c>
      <c r="AK18" s="5" t="s">
        <v>1990</v>
      </c>
      <c r="AL18">
        <v>2</v>
      </c>
      <c r="AP18">
        <v>8000</v>
      </c>
    </row>
    <row r="19" spans="1:44" x14ac:dyDescent="0.35">
      <c r="A19" s="1">
        <v>43844</v>
      </c>
      <c r="B19" s="1" t="s">
        <v>1721</v>
      </c>
      <c r="C19" t="s">
        <v>130</v>
      </c>
      <c r="D19">
        <v>5</v>
      </c>
      <c r="E19" s="4">
        <v>206</v>
      </c>
      <c r="F19" t="s">
        <v>23</v>
      </c>
      <c r="O19" s="4">
        <v>3</v>
      </c>
      <c r="AI19" t="s">
        <v>1989</v>
      </c>
      <c r="AJ19" s="4">
        <v>1</v>
      </c>
      <c r="AK19" s="4" t="s">
        <v>1990</v>
      </c>
      <c r="AL19">
        <v>2</v>
      </c>
      <c r="AP19">
        <v>5000</v>
      </c>
    </row>
    <row r="20" spans="1:44" x14ac:dyDescent="0.35">
      <c r="A20" s="1">
        <v>43844</v>
      </c>
      <c r="B20" s="1" t="s">
        <v>1721</v>
      </c>
      <c r="C20" t="s">
        <v>130</v>
      </c>
      <c r="D20">
        <v>5</v>
      </c>
      <c r="E20" s="4">
        <v>206</v>
      </c>
      <c r="F20" t="s">
        <v>24</v>
      </c>
      <c r="G20" t="s">
        <v>134</v>
      </c>
      <c r="H20" t="s">
        <v>1615</v>
      </c>
      <c r="O20" s="4">
        <v>2</v>
      </c>
      <c r="P20" t="s">
        <v>148</v>
      </c>
      <c r="Q20" t="s">
        <v>1946</v>
      </c>
      <c r="AF20" t="s">
        <v>37</v>
      </c>
      <c r="AH20" t="s">
        <v>32</v>
      </c>
      <c r="AI20" t="s">
        <v>1989</v>
      </c>
      <c r="AJ20" s="4">
        <v>1</v>
      </c>
      <c r="AK20" s="5" t="s">
        <v>1990</v>
      </c>
      <c r="AL20">
        <v>2</v>
      </c>
      <c r="AP20">
        <v>4000</v>
      </c>
    </row>
    <row r="21" spans="1:44" x14ac:dyDescent="0.35">
      <c r="A21" s="1">
        <v>43844</v>
      </c>
      <c r="B21" s="1" t="s">
        <v>1721</v>
      </c>
      <c r="C21" t="s">
        <v>130</v>
      </c>
      <c r="D21">
        <v>5</v>
      </c>
      <c r="E21" s="3">
        <v>206</v>
      </c>
      <c r="F21" s="3" t="s">
        <v>25</v>
      </c>
      <c r="G21" s="3" t="s">
        <v>134</v>
      </c>
      <c r="H21" s="3" t="s">
        <v>1615</v>
      </c>
      <c r="I21" s="3"/>
      <c r="J21" s="3"/>
      <c r="K21" s="3"/>
      <c r="L21" s="3"/>
      <c r="M21" s="3"/>
      <c r="N21" s="3"/>
      <c r="O21" s="3">
        <v>2</v>
      </c>
      <c r="P21" s="3" t="s">
        <v>149</v>
      </c>
      <c r="Q21" s="3" t="s">
        <v>2111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1989</v>
      </c>
      <c r="AJ21" s="3">
        <v>1</v>
      </c>
      <c r="AK21" s="3" t="s">
        <v>1990</v>
      </c>
      <c r="AL21" s="3">
        <v>2</v>
      </c>
      <c r="AM21" s="3"/>
      <c r="AN21" s="3"/>
      <c r="AO21" s="3"/>
      <c r="AP21" s="3">
        <v>4000</v>
      </c>
      <c r="AQ21" s="3"/>
      <c r="AR21" s="3"/>
    </row>
    <row r="22" spans="1:44" x14ac:dyDescent="0.35">
      <c r="A22" s="1">
        <v>43844</v>
      </c>
      <c r="B22" s="1" t="s">
        <v>1721</v>
      </c>
      <c r="C22" t="s">
        <v>130</v>
      </c>
      <c r="D22">
        <v>6</v>
      </c>
      <c r="E22" s="4">
        <v>165</v>
      </c>
      <c r="F22" t="s">
        <v>22</v>
      </c>
      <c r="G22" t="s">
        <v>133</v>
      </c>
      <c r="H22" t="s">
        <v>1615</v>
      </c>
      <c r="O22" s="4">
        <v>2</v>
      </c>
      <c r="P22" t="s">
        <v>150</v>
      </c>
      <c r="Q22" t="s">
        <v>1762</v>
      </c>
      <c r="AF22" t="s">
        <v>37</v>
      </c>
      <c r="AH22" t="s">
        <v>32</v>
      </c>
      <c r="AI22" t="s">
        <v>1989</v>
      </c>
      <c r="AJ22" s="4">
        <v>1</v>
      </c>
      <c r="AK22" s="5" t="s">
        <v>1990</v>
      </c>
      <c r="AL22" s="4">
        <v>1</v>
      </c>
      <c r="AP22">
        <v>1900000</v>
      </c>
    </row>
    <row r="23" spans="1:44" x14ac:dyDescent="0.35">
      <c r="A23" s="1">
        <v>43844</v>
      </c>
      <c r="B23" s="1" t="s">
        <v>1721</v>
      </c>
      <c r="C23" t="s">
        <v>130</v>
      </c>
      <c r="D23">
        <v>6</v>
      </c>
      <c r="E23" s="4">
        <v>165</v>
      </c>
      <c r="F23" t="s">
        <v>23</v>
      </c>
      <c r="G23" t="s">
        <v>134</v>
      </c>
      <c r="H23" t="s">
        <v>1615</v>
      </c>
      <c r="O23" s="4">
        <v>2</v>
      </c>
      <c r="P23" t="s">
        <v>151</v>
      </c>
      <c r="Q23" t="s">
        <v>2121</v>
      </c>
      <c r="AF23" t="s">
        <v>37</v>
      </c>
      <c r="AH23" t="s">
        <v>32</v>
      </c>
      <c r="AI23" t="s">
        <v>1989</v>
      </c>
      <c r="AJ23" s="4">
        <v>1</v>
      </c>
      <c r="AK23" s="4" t="s">
        <v>1990</v>
      </c>
      <c r="AL23" s="4">
        <v>1</v>
      </c>
      <c r="AP23">
        <v>43000</v>
      </c>
    </row>
    <row r="24" spans="1:44" x14ac:dyDescent="0.35">
      <c r="A24" s="1">
        <v>43844</v>
      </c>
      <c r="B24" s="1" t="s">
        <v>1721</v>
      </c>
      <c r="C24" t="s">
        <v>130</v>
      </c>
      <c r="D24">
        <v>6</v>
      </c>
      <c r="E24" s="4">
        <v>165</v>
      </c>
      <c r="F24" t="s">
        <v>24</v>
      </c>
      <c r="G24" t="s">
        <v>35</v>
      </c>
      <c r="H24" t="s">
        <v>1615</v>
      </c>
      <c r="O24" s="4">
        <v>2</v>
      </c>
      <c r="P24" t="s">
        <v>152</v>
      </c>
      <c r="Q24" t="s">
        <v>1965</v>
      </c>
      <c r="R24" s="5"/>
      <c r="T24" s="5"/>
      <c r="U24" s="5"/>
      <c r="W24" s="5"/>
      <c r="X24" s="5"/>
      <c r="Z24" s="5"/>
      <c r="AA24" s="5"/>
      <c r="AF24" t="s">
        <v>37</v>
      </c>
      <c r="AH24" t="s">
        <v>32</v>
      </c>
      <c r="AI24" t="s">
        <v>1989</v>
      </c>
      <c r="AJ24" s="4">
        <v>1</v>
      </c>
      <c r="AK24" s="5" t="s">
        <v>1990</v>
      </c>
      <c r="AL24" s="4">
        <v>1</v>
      </c>
      <c r="AP24">
        <v>80000</v>
      </c>
    </row>
    <row r="25" spans="1:44" x14ac:dyDescent="0.35">
      <c r="A25" s="1">
        <v>43844</v>
      </c>
      <c r="B25" s="1" t="s">
        <v>1721</v>
      </c>
      <c r="C25" t="s">
        <v>130</v>
      </c>
      <c r="D25">
        <v>6</v>
      </c>
      <c r="E25" s="3">
        <v>165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1</v>
      </c>
      <c r="P25" s="3" t="s">
        <v>153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1989</v>
      </c>
      <c r="AJ25" s="3">
        <v>1</v>
      </c>
      <c r="AK25" s="3" t="s">
        <v>1990</v>
      </c>
      <c r="AL25" s="3">
        <v>1</v>
      </c>
      <c r="AM25" s="3"/>
      <c r="AN25" s="3"/>
      <c r="AO25" s="3"/>
      <c r="AP25" s="3">
        <v>97000</v>
      </c>
      <c r="AQ25" s="3"/>
      <c r="AR25" s="3"/>
    </row>
    <row r="26" spans="1:44" x14ac:dyDescent="0.35">
      <c r="A26" s="1">
        <v>43844</v>
      </c>
      <c r="B26" s="1" t="s">
        <v>1721</v>
      </c>
      <c r="C26" t="s">
        <v>130</v>
      </c>
      <c r="D26">
        <v>7</v>
      </c>
      <c r="E26" s="4">
        <v>54</v>
      </c>
      <c r="F26" t="s">
        <v>22</v>
      </c>
      <c r="G26" s="4" t="s">
        <v>62</v>
      </c>
      <c r="H26" s="4" t="s">
        <v>1635</v>
      </c>
      <c r="I26" t="s">
        <v>35</v>
      </c>
      <c r="J26" t="s">
        <v>1635</v>
      </c>
      <c r="K26" t="s">
        <v>134</v>
      </c>
      <c r="L26" t="s">
        <v>1714</v>
      </c>
      <c r="O26" s="4">
        <v>27</v>
      </c>
      <c r="P26" s="5" t="s">
        <v>154</v>
      </c>
      <c r="Q26" t="s">
        <v>1938</v>
      </c>
      <c r="S26" s="5" t="s">
        <v>155</v>
      </c>
      <c r="T26" t="s">
        <v>1972</v>
      </c>
      <c r="V26" t="s">
        <v>156</v>
      </c>
      <c r="W26" t="s">
        <v>1946</v>
      </c>
      <c r="X26" t="s">
        <v>2090</v>
      </c>
      <c r="AF26" s="4" t="s">
        <v>32</v>
      </c>
      <c r="AH26" s="4" t="s">
        <v>32</v>
      </c>
      <c r="AI26" t="s">
        <v>1989</v>
      </c>
      <c r="AJ26">
        <v>2</v>
      </c>
      <c r="AK26" s="5" t="s">
        <v>1990</v>
      </c>
      <c r="AL26">
        <v>2</v>
      </c>
      <c r="AP26">
        <v>270000</v>
      </c>
    </row>
    <row r="27" spans="1:44" x14ac:dyDescent="0.35">
      <c r="A27" s="1">
        <v>43844</v>
      </c>
      <c r="B27" s="1" t="s">
        <v>1721</v>
      </c>
      <c r="C27" t="s">
        <v>130</v>
      </c>
      <c r="D27">
        <v>7</v>
      </c>
      <c r="E27" s="4">
        <v>54</v>
      </c>
      <c r="F27" t="s">
        <v>23</v>
      </c>
      <c r="O27" s="4">
        <v>3</v>
      </c>
      <c r="AI27" t="s">
        <v>1989</v>
      </c>
      <c r="AJ27">
        <v>2</v>
      </c>
      <c r="AK27" s="4" t="s">
        <v>1990</v>
      </c>
      <c r="AL27">
        <v>2</v>
      </c>
      <c r="AP27">
        <v>12000</v>
      </c>
    </row>
    <row r="28" spans="1:44" x14ac:dyDescent="0.35">
      <c r="A28" s="1">
        <v>43844</v>
      </c>
      <c r="B28" s="1" t="s">
        <v>1721</v>
      </c>
      <c r="C28" t="s">
        <v>130</v>
      </c>
      <c r="D28">
        <v>7</v>
      </c>
      <c r="E28" s="4">
        <v>54</v>
      </c>
      <c r="F28" t="s">
        <v>24</v>
      </c>
      <c r="G28" t="s">
        <v>35</v>
      </c>
      <c r="H28" s="4" t="s">
        <v>1635</v>
      </c>
      <c r="I28" t="s">
        <v>62</v>
      </c>
      <c r="J28" s="4" t="s">
        <v>1635</v>
      </c>
      <c r="O28" s="4">
        <v>27</v>
      </c>
      <c r="P28" t="s">
        <v>157</v>
      </c>
      <c r="Q28" t="s">
        <v>1935</v>
      </c>
      <c r="R28" s="5"/>
      <c r="S28" t="s">
        <v>158</v>
      </c>
      <c r="T28" t="s">
        <v>1938</v>
      </c>
      <c r="U28" s="5"/>
      <c r="W28" s="5"/>
      <c r="X28" s="5"/>
      <c r="Z28" s="5"/>
      <c r="AA28" s="5"/>
      <c r="AF28" t="s">
        <v>32</v>
      </c>
      <c r="AH28" t="s">
        <v>32</v>
      </c>
      <c r="AI28" t="s">
        <v>1989</v>
      </c>
      <c r="AJ28">
        <v>2</v>
      </c>
      <c r="AK28" s="5" t="s">
        <v>1990</v>
      </c>
      <c r="AL28">
        <v>2</v>
      </c>
      <c r="AP28">
        <v>190000</v>
      </c>
    </row>
    <row r="29" spans="1:44" x14ac:dyDescent="0.35">
      <c r="A29" s="1">
        <v>43844</v>
      </c>
      <c r="B29" s="1" t="s">
        <v>1721</v>
      </c>
      <c r="C29" t="s">
        <v>130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32</v>
      </c>
      <c r="AD29" s="3"/>
      <c r="AE29" s="3"/>
      <c r="AF29" s="3"/>
      <c r="AG29" s="3"/>
      <c r="AH29" s="3"/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 t="s">
        <v>1930</v>
      </c>
      <c r="AQ29" s="3"/>
      <c r="AR29" s="3"/>
    </row>
    <row r="30" spans="1:44" x14ac:dyDescent="0.35">
      <c r="A30" s="1">
        <v>43844</v>
      </c>
      <c r="B30" s="1" t="s">
        <v>1721</v>
      </c>
      <c r="C30" t="s">
        <v>130</v>
      </c>
      <c r="D30">
        <v>8</v>
      </c>
      <c r="E30" s="4">
        <v>160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 s="4">
        <v>1</v>
      </c>
      <c r="AK30" s="5" t="s">
        <v>1990</v>
      </c>
      <c r="AL30" s="4">
        <v>1</v>
      </c>
      <c r="AP30">
        <v>4000</v>
      </c>
    </row>
    <row r="31" spans="1:44" x14ac:dyDescent="0.35">
      <c r="A31" s="1">
        <v>43844</v>
      </c>
      <c r="B31" s="1" t="s">
        <v>1721</v>
      </c>
      <c r="C31" t="s">
        <v>130</v>
      </c>
      <c r="D31">
        <v>8</v>
      </c>
      <c r="E31" s="4">
        <v>160</v>
      </c>
      <c r="F31" t="s">
        <v>23</v>
      </c>
      <c r="O31" s="4">
        <v>4</v>
      </c>
      <c r="AI31" t="s">
        <v>1989</v>
      </c>
      <c r="AJ31" s="4">
        <v>1</v>
      </c>
      <c r="AK31" s="4" t="s">
        <v>1990</v>
      </c>
      <c r="AL31" s="4">
        <v>1</v>
      </c>
      <c r="AP31">
        <v>10000</v>
      </c>
    </row>
    <row r="32" spans="1:44" x14ac:dyDescent="0.35">
      <c r="A32" s="1">
        <v>43844</v>
      </c>
      <c r="B32" s="1" t="s">
        <v>1721</v>
      </c>
      <c r="C32" t="s">
        <v>130</v>
      </c>
      <c r="D32">
        <v>8</v>
      </c>
      <c r="E32" s="4">
        <v>160</v>
      </c>
      <c r="F32" t="s">
        <v>24</v>
      </c>
      <c r="G32" t="s">
        <v>35</v>
      </c>
      <c r="H32" t="s">
        <v>1615</v>
      </c>
      <c r="O32" s="4">
        <v>2</v>
      </c>
      <c r="P32" t="s">
        <v>159</v>
      </c>
      <c r="Q32" t="s">
        <v>1935</v>
      </c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1989</v>
      </c>
      <c r="AJ32" s="4">
        <v>1</v>
      </c>
      <c r="AK32" s="5" t="s">
        <v>1990</v>
      </c>
      <c r="AL32" s="4">
        <v>1</v>
      </c>
      <c r="AP32">
        <v>270000</v>
      </c>
    </row>
    <row r="33" spans="1:44" x14ac:dyDescent="0.35">
      <c r="A33" s="1">
        <v>43844</v>
      </c>
      <c r="B33" s="1" t="s">
        <v>1721</v>
      </c>
      <c r="C33" t="s">
        <v>130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1</v>
      </c>
      <c r="AK33" s="3" t="s">
        <v>1990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4" x14ac:dyDescent="0.35">
      <c r="A34" s="1">
        <v>43844</v>
      </c>
      <c r="B34" s="1" t="s">
        <v>1721</v>
      </c>
      <c r="C34" t="s">
        <v>130</v>
      </c>
      <c r="D34">
        <v>9</v>
      </c>
      <c r="E34" s="4">
        <v>456</v>
      </c>
      <c r="F34" t="s">
        <v>22</v>
      </c>
      <c r="G34" t="s">
        <v>62</v>
      </c>
      <c r="H34" t="s">
        <v>1635</v>
      </c>
      <c r="I34" t="s">
        <v>35</v>
      </c>
      <c r="J34" t="s">
        <v>1635</v>
      </c>
      <c r="O34" s="4">
        <v>27</v>
      </c>
      <c r="P34" t="s">
        <v>160</v>
      </c>
      <c r="Q34" t="s">
        <v>1966</v>
      </c>
      <c r="R34" s="5"/>
      <c r="S34" t="s">
        <v>161</v>
      </c>
      <c r="T34" t="s">
        <v>1972</v>
      </c>
      <c r="U34" s="5"/>
      <c r="W34" s="5"/>
      <c r="X34" s="5"/>
      <c r="Z34" s="5"/>
      <c r="AA34" s="5"/>
      <c r="AF34" t="s">
        <v>32</v>
      </c>
      <c r="AH34" t="s">
        <v>32</v>
      </c>
      <c r="AI34" t="s">
        <v>1989</v>
      </c>
      <c r="AJ34" s="4">
        <v>3</v>
      </c>
      <c r="AK34" s="5" t="s">
        <v>1990</v>
      </c>
      <c r="AL34">
        <v>2</v>
      </c>
      <c r="AP34">
        <v>290000</v>
      </c>
    </row>
    <row r="35" spans="1:44" x14ac:dyDescent="0.35">
      <c r="A35" s="1">
        <v>43844</v>
      </c>
      <c r="B35" s="1" t="s">
        <v>1721</v>
      </c>
      <c r="C35" t="s">
        <v>130</v>
      </c>
      <c r="D35">
        <v>9</v>
      </c>
      <c r="E35" s="4">
        <v>456</v>
      </c>
      <c r="F35" t="s">
        <v>23</v>
      </c>
      <c r="G35" t="s">
        <v>35</v>
      </c>
      <c r="H35" t="s">
        <v>1615</v>
      </c>
      <c r="O35" s="4">
        <v>2</v>
      </c>
      <c r="P35" t="s">
        <v>162</v>
      </c>
      <c r="Q3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 s="4">
        <v>3</v>
      </c>
      <c r="AK35" s="4" t="s">
        <v>1990</v>
      </c>
      <c r="AL35">
        <v>2</v>
      </c>
      <c r="AP35">
        <v>120000</v>
      </c>
    </row>
    <row r="36" spans="1:44" x14ac:dyDescent="0.35">
      <c r="A36" s="1">
        <v>43844</v>
      </c>
      <c r="B36" s="1" t="s">
        <v>1721</v>
      </c>
      <c r="C36" t="s">
        <v>130</v>
      </c>
      <c r="D36">
        <v>9</v>
      </c>
      <c r="E36" s="4">
        <v>456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 s="4">
        <v>3</v>
      </c>
      <c r="AK36" s="5" t="s">
        <v>1990</v>
      </c>
      <c r="AL36">
        <v>2</v>
      </c>
      <c r="AP36">
        <v>16000</v>
      </c>
    </row>
    <row r="37" spans="1:44" x14ac:dyDescent="0.35">
      <c r="A37" s="1">
        <v>43844</v>
      </c>
      <c r="B37" s="1" t="s">
        <v>1721</v>
      </c>
      <c r="C37" t="s">
        <v>130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4" x14ac:dyDescent="0.35">
      <c r="A38" s="1">
        <v>43844</v>
      </c>
      <c r="B38" s="1" t="s">
        <v>1721</v>
      </c>
      <c r="C38" t="s">
        <v>130</v>
      </c>
      <c r="D38">
        <v>10</v>
      </c>
      <c r="E38" s="4">
        <v>193</v>
      </c>
      <c r="F38" t="s">
        <v>22</v>
      </c>
      <c r="O38" s="4">
        <v>8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4</v>
      </c>
      <c r="AK38" s="5" t="s">
        <v>1990</v>
      </c>
      <c r="AL38" s="4">
        <v>4</v>
      </c>
      <c r="AP38">
        <v>7000</v>
      </c>
      <c r="AQ38" t="s">
        <v>32</v>
      </c>
      <c r="AR38" t="s">
        <v>710</v>
      </c>
    </row>
    <row r="39" spans="1:44" x14ac:dyDescent="0.35">
      <c r="A39" s="1">
        <v>43844</v>
      </c>
      <c r="B39" s="1" t="s">
        <v>1721</v>
      </c>
      <c r="C39" t="s">
        <v>130</v>
      </c>
      <c r="D39">
        <v>10</v>
      </c>
      <c r="E39" s="4">
        <v>193</v>
      </c>
      <c r="F39" t="s">
        <v>23</v>
      </c>
      <c r="G39" t="s">
        <v>35</v>
      </c>
      <c r="H39" t="s">
        <v>1615</v>
      </c>
      <c r="O39" s="4">
        <v>2</v>
      </c>
      <c r="P39" t="s">
        <v>163</v>
      </c>
      <c r="Q39" t="s">
        <v>1972</v>
      </c>
      <c r="R39" t="s">
        <v>2058</v>
      </c>
      <c r="AF39" t="s">
        <v>37</v>
      </c>
      <c r="AH39" t="s">
        <v>32</v>
      </c>
      <c r="AI39" t="s">
        <v>1989</v>
      </c>
      <c r="AJ39" s="4">
        <v>4</v>
      </c>
      <c r="AK39" s="4" t="s">
        <v>1990</v>
      </c>
      <c r="AL39" s="4">
        <v>4</v>
      </c>
      <c r="AP39">
        <v>3000</v>
      </c>
    </row>
    <row r="40" spans="1:44" x14ac:dyDescent="0.35">
      <c r="A40" s="1">
        <v>43844</v>
      </c>
      <c r="B40" s="1" t="s">
        <v>1721</v>
      </c>
      <c r="C40" t="s">
        <v>130</v>
      </c>
      <c r="D40">
        <v>10</v>
      </c>
      <c r="E40" s="4">
        <v>193</v>
      </c>
      <c r="F40" t="s">
        <v>24</v>
      </c>
      <c r="G40" t="s">
        <v>134</v>
      </c>
      <c r="H40" t="s">
        <v>1615</v>
      </c>
      <c r="O40" s="4">
        <v>2</v>
      </c>
      <c r="P40" t="s">
        <v>164</v>
      </c>
      <c r="Q40" t="s">
        <v>2121</v>
      </c>
      <c r="R40" s="5"/>
      <c r="U40" s="5"/>
      <c r="X40" s="5"/>
      <c r="AA40" s="5"/>
      <c r="AF40" t="s">
        <v>37</v>
      </c>
      <c r="AH40" t="s">
        <v>32</v>
      </c>
      <c r="AI40" t="s">
        <v>1989</v>
      </c>
      <c r="AJ40" s="4">
        <v>4</v>
      </c>
      <c r="AK40" s="5" t="s">
        <v>1990</v>
      </c>
      <c r="AL40" s="4">
        <v>4</v>
      </c>
      <c r="AP40">
        <v>2000</v>
      </c>
    </row>
    <row r="41" spans="1:44" x14ac:dyDescent="0.35">
      <c r="A41" s="1">
        <v>43844</v>
      </c>
      <c r="B41" s="1" t="s">
        <v>1721</v>
      </c>
      <c r="C41" t="s">
        <v>130</v>
      </c>
      <c r="D41">
        <v>10</v>
      </c>
      <c r="E41" s="4">
        <v>193</v>
      </c>
      <c r="F41" s="3" t="s">
        <v>25</v>
      </c>
      <c r="G41" s="3" t="s">
        <v>134</v>
      </c>
      <c r="H41" s="3" t="s">
        <v>1616</v>
      </c>
      <c r="I41" s="3"/>
      <c r="J41" s="3"/>
      <c r="K41" s="3"/>
      <c r="L41" s="3"/>
      <c r="M41" s="3"/>
      <c r="N41" s="3"/>
      <c r="O41" s="3">
        <v>1</v>
      </c>
      <c r="P41" s="3" t="s">
        <v>165</v>
      </c>
      <c r="Q41" s="3" t="s">
        <v>1942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3" t="s">
        <v>32</v>
      </c>
      <c r="AI41" s="3" t="s">
        <v>1989</v>
      </c>
      <c r="AJ41" s="3">
        <v>4</v>
      </c>
      <c r="AK41" s="3" t="s">
        <v>1990</v>
      </c>
      <c r="AL41" s="3">
        <v>4</v>
      </c>
      <c r="AM41" s="3"/>
      <c r="AN41" s="3"/>
      <c r="AO41" s="3"/>
      <c r="AP41" s="3">
        <v>3000</v>
      </c>
      <c r="AQ41" s="3"/>
      <c r="AR41" s="3"/>
    </row>
    <row r="42" spans="1:44" x14ac:dyDescent="0.35">
      <c r="A42" s="1">
        <v>43844</v>
      </c>
      <c r="B42" s="1" t="s">
        <v>1721</v>
      </c>
      <c r="C42" t="s">
        <v>130</v>
      </c>
      <c r="D42">
        <v>11</v>
      </c>
      <c r="E42" s="4">
        <v>199</v>
      </c>
      <c r="F42" t="s">
        <v>22</v>
      </c>
      <c r="G42" s="4" t="s">
        <v>35</v>
      </c>
      <c r="H42" s="4" t="s">
        <v>1615</v>
      </c>
      <c r="O42" s="4">
        <v>2</v>
      </c>
      <c r="P42" s="4" t="s">
        <v>166</v>
      </c>
      <c r="Q42" t="s">
        <v>1935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1989</v>
      </c>
      <c r="AJ42" s="4">
        <v>3</v>
      </c>
      <c r="AK42" s="5" t="s">
        <v>1990</v>
      </c>
      <c r="AL42">
        <v>2</v>
      </c>
      <c r="AP42">
        <v>120000</v>
      </c>
    </row>
    <row r="43" spans="1:44" x14ac:dyDescent="0.35">
      <c r="A43" s="1">
        <v>43844</v>
      </c>
      <c r="B43" s="1" t="s">
        <v>1721</v>
      </c>
      <c r="C43" t="s">
        <v>130</v>
      </c>
      <c r="D43">
        <v>11</v>
      </c>
      <c r="E43" s="4">
        <v>199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3</v>
      </c>
      <c r="AK43" s="4" t="s">
        <v>1990</v>
      </c>
      <c r="AL43">
        <v>2</v>
      </c>
      <c r="AP43">
        <v>8000</v>
      </c>
    </row>
    <row r="44" spans="1:44" x14ac:dyDescent="0.35">
      <c r="A44" s="1">
        <v>43844</v>
      </c>
      <c r="B44" s="1" t="s">
        <v>1721</v>
      </c>
      <c r="C44" t="s">
        <v>130</v>
      </c>
      <c r="D44">
        <v>11</v>
      </c>
      <c r="E44" s="4">
        <v>199</v>
      </c>
      <c r="F44" t="s">
        <v>24</v>
      </c>
      <c r="G44" t="s">
        <v>35</v>
      </c>
      <c r="H44" t="s">
        <v>1615</v>
      </c>
      <c r="O44" s="4">
        <v>2</v>
      </c>
      <c r="P44" t="s">
        <v>167</v>
      </c>
      <c r="Q44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1989</v>
      </c>
      <c r="AJ44" s="4">
        <v>3</v>
      </c>
      <c r="AK44" s="5" t="s">
        <v>1990</v>
      </c>
      <c r="AL44">
        <v>2</v>
      </c>
      <c r="AP44">
        <v>190000</v>
      </c>
    </row>
    <row r="45" spans="1:44" x14ac:dyDescent="0.35">
      <c r="A45" s="1">
        <v>43844</v>
      </c>
      <c r="B45" s="1" t="s">
        <v>1721</v>
      </c>
      <c r="C45" t="s">
        <v>130</v>
      </c>
      <c r="D45">
        <v>11</v>
      </c>
      <c r="E45" s="3">
        <v>199</v>
      </c>
      <c r="F45" s="3" t="s">
        <v>25</v>
      </c>
      <c r="G45" s="3" t="s">
        <v>62</v>
      </c>
      <c r="H45" s="3" t="s">
        <v>1615</v>
      </c>
      <c r="I45" s="3"/>
      <c r="J45" s="3"/>
      <c r="K45" s="3"/>
      <c r="L45" s="3"/>
      <c r="M45" s="3"/>
      <c r="N45" s="3"/>
      <c r="O45" s="3">
        <v>2</v>
      </c>
      <c r="P45" s="3" t="s">
        <v>168</v>
      </c>
      <c r="Q45" s="3" t="s">
        <v>1938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1989</v>
      </c>
      <c r="AJ45" s="3">
        <v>3</v>
      </c>
      <c r="AK45" s="3" t="s">
        <v>1990</v>
      </c>
      <c r="AL45" s="3">
        <v>2</v>
      </c>
      <c r="AM45" s="3"/>
      <c r="AN45" s="3"/>
      <c r="AO45" s="3"/>
      <c r="AP45" s="3">
        <v>6300000</v>
      </c>
      <c r="AQ45" s="3"/>
      <c r="AR45" s="3"/>
    </row>
    <row r="46" spans="1:44" x14ac:dyDescent="0.35">
      <c r="A46" s="1">
        <v>43844</v>
      </c>
      <c r="B46" s="1" t="s">
        <v>1721</v>
      </c>
      <c r="C46" t="s">
        <v>130</v>
      </c>
      <c r="D46">
        <v>12</v>
      </c>
      <c r="E46" s="4">
        <v>174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>
        <v>2</v>
      </c>
      <c r="AK46" s="5" t="s">
        <v>1990</v>
      </c>
      <c r="AL46">
        <v>2</v>
      </c>
      <c r="AP46">
        <v>940000</v>
      </c>
      <c r="AQ46" t="s">
        <v>32</v>
      </c>
    </row>
    <row r="47" spans="1:44" x14ac:dyDescent="0.35">
      <c r="A47" s="1">
        <v>43844</v>
      </c>
      <c r="B47" s="1" t="s">
        <v>1721</v>
      </c>
      <c r="C47" t="s">
        <v>130</v>
      </c>
      <c r="D47">
        <v>12</v>
      </c>
      <c r="E47" s="4">
        <v>174</v>
      </c>
      <c r="F47" t="s">
        <v>23</v>
      </c>
      <c r="O47" s="4">
        <v>4</v>
      </c>
      <c r="AI47" t="s">
        <v>1989</v>
      </c>
      <c r="AJ47">
        <v>2</v>
      </c>
      <c r="AK47" s="4" t="s">
        <v>1990</v>
      </c>
      <c r="AL47">
        <v>2</v>
      </c>
      <c r="AP47">
        <v>550000</v>
      </c>
    </row>
    <row r="48" spans="1:44" x14ac:dyDescent="0.35">
      <c r="A48" s="1">
        <v>43844</v>
      </c>
      <c r="B48" s="1" t="s">
        <v>1721</v>
      </c>
      <c r="C48" t="s">
        <v>130</v>
      </c>
      <c r="D48">
        <v>12</v>
      </c>
      <c r="E48" s="4">
        <v>174</v>
      </c>
      <c r="F48" t="s">
        <v>24</v>
      </c>
      <c r="O48" s="4">
        <v>8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>
        <v>2</v>
      </c>
      <c r="AK48" s="5" t="s">
        <v>1990</v>
      </c>
      <c r="AL48">
        <v>2</v>
      </c>
      <c r="AP48">
        <v>45000</v>
      </c>
      <c r="AQ48" t="s">
        <v>32</v>
      </c>
    </row>
    <row r="49" spans="1:44" x14ac:dyDescent="0.35">
      <c r="A49" s="1">
        <v>43844</v>
      </c>
      <c r="B49" s="1" t="s">
        <v>1721</v>
      </c>
      <c r="C49" t="s">
        <v>130</v>
      </c>
      <c r="D49">
        <v>12</v>
      </c>
      <c r="E49" s="4">
        <v>174</v>
      </c>
      <c r="F49" s="3" t="s">
        <v>25</v>
      </c>
      <c r="G49" s="3" t="s">
        <v>134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169</v>
      </c>
      <c r="Q49" s="3" t="s">
        <v>2121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17000</v>
      </c>
      <c r="AQ49" s="3"/>
      <c r="AR49" s="3"/>
    </row>
    <row r="50" spans="1:44" x14ac:dyDescent="0.35">
      <c r="A50" s="1">
        <v>43844</v>
      </c>
      <c r="B50" s="1" t="s">
        <v>1721</v>
      </c>
      <c r="C50" t="s">
        <v>130</v>
      </c>
      <c r="D50">
        <v>13</v>
      </c>
      <c r="E50" s="4">
        <v>80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>
        <v>2</v>
      </c>
      <c r="AK50" s="5" t="s">
        <v>1990</v>
      </c>
      <c r="AL50">
        <v>2</v>
      </c>
      <c r="AP50">
        <v>4000</v>
      </c>
    </row>
    <row r="51" spans="1:44" x14ac:dyDescent="0.35">
      <c r="A51" s="1">
        <v>43844</v>
      </c>
      <c r="B51" s="1" t="s">
        <v>1721</v>
      </c>
      <c r="C51" t="s">
        <v>130</v>
      </c>
      <c r="D51">
        <v>13</v>
      </c>
      <c r="E51" s="4">
        <v>80</v>
      </c>
      <c r="F51" t="s">
        <v>23</v>
      </c>
      <c r="O51" s="4">
        <v>3</v>
      </c>
      <c r="AI51" t="s">
        <v>1989</v>
      </c>
      <c r="AJ51">
        <v>2</v>
      </c>
      <c r="AK51" s="4" t="s">
        <v>1990</v>
      </c>
      <c r="AL51">
        <v>2</v>
      </c>
      <c r="AP51">
        <v>6000</v>
      </c>
    </row>
    <row r="52" spans="1:44" x14ac:dyDescent="0.35">
      <c r="A52" s="1">
        <v>43844</v>
      </c>
      <c r="B52" s="1" t="s">
        <v>1721</v>
      </c>
      <c r="C52" t="s">
        <v>130</v>
      </c>
      <c r="D52">
        <v>13</v>
      </c>
      <c r="E52" s="4">
        <v>80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>
        <v>2</v>
      </c>
      <c r="AK52" s="5" t="s">
        <v>1990</v>
      </c>
      <c r="AL52">
        <v>2</v>
      </c>
      <c r="AP52">
        <v>3000</v>
      </c>
    </row>
    <row r="53" spans="1:44" x14ac:dyDescent="0.35">
      <c r="A53" s="1">
        <v>43844</v>
      </c>
      <c r="B53" s="1" t="s">
        <v>1721</v>
      </c>
      <c r="C53" t="s">
        <v>130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1989</v>
      </c>
      <c r="AJ53" s="3">
        <v>2</v>
      </c>
      <c r="AK53" s="3" t="s">
        <v>1990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4" x14ac:dyDescent="0.35">
      <c r="A54" s="1">
        <v>43844</v>
      </c>
      <c r="B54" s="1" t="s">
        <v>1721</v>
      </c>
      <c r="C54" t="s">
        <v>130</v>
      </c>
      <c r="D54">
        <v>14</v>
      </c>
      <c r="E54" s="4">
        <v>204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>
        <v>2</v>
      </c>
      <c r="AK54" s="5" t="s">
        <v>1990</v>
      </c>
      <c r="AL54">
        <v>2</v>
      </c>
      <c r="AP54">
        <v>13000</v>
      </c>
    </row>
    <row r="55" spans="1:44" x14ac:dyDescent="0.35">
      <c r="A55" s="1">
        <v>43844</v>
      </c>
      <c r="B55" s="1" t="s">
        <v>1721</v>
      </c>
      <c r="C55" t="s">
        <v>130</v>
      </c>
      <c r="D55">
        <v>14</v>
      </c>
      <c r="E55" s="4">
        <v>204</v>
      </c>
      <c r="F55" t="s">
        <v>23</v>
      </c>
      <c r="O55" s="4">
        <v>3</v>
      </c>
      <c r="AI55" t="s">
        <v>1989</v>
      </c>
      <c r="AJ55">
        <v>2</v>
      </c>
      <c r="AK55" s="4" t="s">
        <v>1990</v>
      </c>
      <c r="AL55">
        <v>2</v>
      </c>
      <c r="AP55">
        <v>4000</v>
      </c>
    </row>
    <row r="56" spans="1:44" x14ac:dyDescent="0.35">
      <c r="A56" s="1">
        <v>43844</v>
      </c>
      <c r="B56" s="1" t="s">
        <v>1721</v>
      </c>
      <c r="C56" t="s">
        <v>130</v>
      </c>
      <c r="D56">
        <v>14</v>
      </c>
      <c r="E56" s="4">
        <v>204</v>
      </c>
      <c r="F56" t="s">
        <v>24</v>
      </c>
      <c r="O56" s="4">
        <v>4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>
        <v>2</v>
      </c>
      <c r="AK56" s="5" t="s">
        <v>1990</v>
      </c>
      <c r="AL56">
        <v>2</v>
      </c>
      <c r="AP56">
        <v>3000</v>
      </c>
    </row>
    <row r="57" spans="1:44" x14ac:dyDescent="0.35">
      <c r="A57" s="1">
        <v>43844</v>
      </c>
      <c r="B57" s="1" t="s">
        <v>1721</v>
      </c>
      <c r="C57" t="s">
        <v>130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1989</v>
      </c>
      <c r="AJ57" s="3">
        <v>2</v>
      </c>
      <c r="AK57" s="3" t="s">
        <v>1990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4" x14ac:dyDescent="0.35">
      <c r="A58" s="1">
        <v>43844</v>
      </c>
      <c r="B58" s="1" t="s">
        <v>1721</v>
      </c>
      <c r="C58" t="s">
        <v>130</v>
      </c>
      <c r="D58">
        <v>15</v>
      </c>
      <c r="E58" s="4">
        <v>128</v>
      </c>
      <c r="F58" t="s">
        <v>22</v>
      </c>
      <c r="O58" s="4">
        <v>10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 s="4">
        <v>3</v>
      </c>
      <c r="AK58" s="5" t="s">
        <v>1990</v>
      </c>
      <c r="AL58" s="4">
        <v>3</v>
      </c>
      <c r="AP58">
        <v>13000</v>
      </c>
    </row>
    <row r="59" spans="1:44" x14ac:dyDescent="0.35">
      <c r="A59" s="1">
        <v>43844</v>
      </c>
      <c r="B59" s="1" t="s">
        <v>1721</v>
      </c>
      <c r="C59" t="s">
        <v>130</v>
      </c>
      <c r="D59">
        <v>15</v>
      </c>
      <c r="E59" s="4">
        <v>128</v>
      </c>
      <c r="F59" t="s">
        <v>23</v>
      </c>
      <c r="O59" s="4">
        <v>10</v>
      </c>
      <c r="AI59" t="s">
        <v>1989</v>
      </c>
      <c r="AJ59" s="4">
        <v>3</v>
      </c>
      <c r="AK59" s="4" t="s">
        <v>1990</v>
      </c>
      <c r="AL59" s="4">
        <v>3</v>
      </c>
      <c r="AP59">
        <v>22000</v>
      </c>
    </row>
    <row r="60" spans="1:44" x14ac:dyDescent="0.35">
      <c r="A60" s="1">
        <v>43844</v>
      </c>
      <c r="B60" s="1" t="s">
        <v>1721</v>
      </c>
      <c r="C60" t="s">
        <v>130</v>
      </c>
      <c r="D60">
        <v>15</v>
      </c>
      <c r="E60" s="4">
        <v>128</v>
      </c>
      <c r="F60" t="s">
        <v>24</v>
      </c>
      <c r="O60" s="4">
        <v>10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s="5" t="s">
        <v>1990</v>
      </c>
      <c r="AL60" s="4">
        <v>3</v>
      </c>
      <c r="AP60">
        <v>16000</v>
      </c>
    </row>
    <row r="61" spans="1:44" x14ac:dyDescent="0.35">
      <c r="A61" s="1">
        <v>43844</v>
      </c>
      <c r="B61" s="1" t="s">
        <v>1721</v>
      </c>
      <c r="C61" t="s">
        <v>130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4" x14ac:dyDescent="0.35">
      <c r="A62" s="1">
        <v>43844</v>
      </c>
      <c r="B62" s="1" t="s">
        <v>1721</v>
      </c>
      <c r="C62" t="s">
        <v>130</v>
      </c>
      <c r="D62">
        <v>16</v>
      </c>
      <c r="E62" s="4">
        <v>192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>
        <v>2</v>
      </c>
      <c r="AK62" s="5" t="s">
        <v>1990</v>
      </c>
      <c r="AL62">
        <v>2</v>
      </c>
      <c r="AP62">
        <v>12000</v>
      </c>
    </row>
    <row r="63" spans="1:44" x14ac:dyDescent="0.35">
      <c r="A63" s="1">
        <v>43844</v>
      </c>
      <c r="B63" s="1" t="s">
        <v>1721</v>
      </c>
      <c r="C63" t="s">
        <v>130</v>
      </c>
      <c r="D63">
        <v>16</v>
      </c>
      <c r="E63" s="4">
        <v>192</v>
      </c>
      <c r="F63" t="s">
        <v>23</v>
      </c>
      <c r="O63" s="4">
        <v>5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2</v>
      </c>
      <c r="AK63" s="4" t="s">
        <v>1990</v>
      </c>
      <c r="AL63">
        <v>2</v>
      </c>
      <c r="AP63">
        <v>12000</v>
      </c>
    </row>
    <row r="64" spans="1:44" x14ac:dyDescent="0.35">
      <c r="A64" s="1">
        <v>43844</v>
      </c>
      <c r="B64" s="1" t="s">
        <v>1721</v>
      </c>
      <c r="C64" t="s">
        <v>130</v>
      </c>
      <c r="D64">
        <v>16</v>
      </c>
      <c r="E64" s="4">
        <v>192</v>
      </c>
      <c r="F64" t="s">
        <v>24</v>
      </c>
      <c r="O64" s="4">
        <v>4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>
        <v>2</v>
      </c>
      <c r="AK64" s="5" t="s">
        <v>1990</v>
      </c>
      <c r="AL64">
        <v>2</v>
      </c>
      <c r="AP64">
        <v>13000</v>
      </c>
    </row>
    <row r="65" spans="1:44" x14ac:dyDescent="0.35">
      <c r="A65" s="1">
        <v>43844</v>
      </c>
      <c r="B65" s="1" t="s">
        <v>1721</v>
      </c>
      <c r="C65" t="s">
        <v>130</v>
      </c>
      <c r="D65">
        <v>16</v>
      </c>
      <c r="E65" s="4">
        <v>192</v>
      </c>
      <c r="F65" s="3" t="s">
        <v>25</v>
      </c>
      <c r="G65" s="3" t="s">
        <v>35</v>
      </c>
      <c r="H65" s="3" t="s">
        <v>1615</v>
      </c>
      <c r="I65" s="3"/>
      <c r="J65" s="3"/>
      <c r="K65" s="3"/>
      <c r="L65" s="3"/>
      <c r="M65" s="3"/>
      <c r="N65" s="3"/>
      <c r="O65" s="3">
        <v>2</v>
      </c>
      <c r="P65" s="3" t="s">
        <v>170</v>
      </c>
      <c r="Q65" s="3" t="s">
        <v>1935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37</v>
      </c>
      <c r="AG65" s="3"/>
      <c r="AH65" s="3" t="s">
        <v>32</v>
      </c>
      <c r="AI65" s="3" t="s">
        <v>1989</v>
      </c>
      <c r="AJ65" s="3">
        <v>2</v>
      </c>
      <c r="AK65" s="3" t="s">
        <v>1990</v>
      </c>
      <c r="AL65" s="3">
        <v>2</v>
      </c>
      <c r="AM65" s="3"/>
      <c r="AN65" s="3"/>
      <c r="AO65" s="3"/>
      <c r="AP65" s="3">
        <v>300000</v>
      </c>
      <c r="AQ65" s="3"/>
      <c r="AR65" s="3"/>
    </row>
    <row r="66" spans="1:44" x14ac:dyDescent="0.35">
      <c r="A66" s="1">
        <v>43844</v>
      </c>
      <c r="B66" s="1" t="s">
        <v>1721</v>
      </c>
      <c r="C66" t="s">
        <v>130</v>
      </c>
      <c r="D66">
        <v>17</v>
      </c>
      <c r="E66" s="4">
        <v>185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1989</v>
      </c>
      <c r="AJ66">
        <v>2</v>
      </c>
      <c r="AK66" s="5" t="s">
        <v>1990</v>
      </c>
      <c r="AL66">
        <v>2</v>
      </c>
      <c r="AP66">
        <v>24000</v>
      </c>
    </row>
    <row r="67" spans="1:44" x14ac:dyDescent="0.35">
      <c r="A67" s="1">
        <v>43844</v>
      </c>
      <c r="B67" s="1" t="s">
        <v>1721</v>
      </c>
      <c r="C67" t="s">
        <v>130</v>
      </c>
      <c r="D67">
        <v>17</v>
      </c>
      <c r="E67" s="4">
        <v>185</v>
      </c>
      <c r="F67" t="s">
        <v>23</v>
      </c>
      <c r="O67" s="4">
        <v>3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>
        <v>2</v>
      </c>
      <c r="AK67" s="4" t="s">
        <v>1990</v>
      </c>
      <c r="AL67">
        <v>2</v>
      </c>
      <c r="AP67">
        <v>10000</v>
      </c>
    </row>
    <row r="68" spans="1:44" x14ac:dyDescent="0.35">
      <c r="A68" s="1">
        <v>43844</v>
      </c>
      <c r="B68" s="1" t="s">
        <v>1721</v>
      </c>
      <c r="C68" t="s">
        <v>130</v>
      </c>
      <c r="D68">
        <v>17</v>
      </c>
      <c r="E68" s="4">
        <v>185</v>
      </c>
      <c r="F68" t="s">
        <v>24</v>
      </c>
      <c r="O68" s="4">
        <v>7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>
        <v>2</v>
      </c>
      <c r="AK68" s="5" t="s">
        <v>1990</v>
      </c>
      <c r="AL68">
        <v>2</v>
      </c>
      <c r="AP68">
        <v>11000</v>
      </c>
    </row>
    <row r="69" spans="1:44" x14ac:dyDescent="0.35">
      <c r="A69" s="1">
        <v>43844</v>
      </c>
      <c r="B69" s="1" t="s">
        <v>1721</v>
      </c>
      <c r="C69" t="s">
        <v>130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1989</v>
      </c>
      <c r="AJ69" s="3">
        <v>2</v>
      </c>
      <c r="AK69" s="3" t="s">
        <v>1990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4" x14ac:dyDescent="0.35">
      <c r="A70" s="1">
        <v>43844</v>
      </c>
      <c r="B70" s="1" t="s">
        <v>1721</v>
      </c>
      <c r="C70" t="s">
        <v>130</v>
      </c>
      <c r="D70">
        <v>18</v>
      </c>
      <c r="E70" s="4">
        <v>27</v>
      </c>
      <c r="F70" t="s">
        <v>22</v>
      </c>
      <c r="G70" t="s">
        <v>133</v>
      </c>
      <c r="H70" t="s">
        <v>1635</v>
      </c>
      <c r="I70" t="s">
        <v>62</v>
      </c>
      <c r="J70" t="s">
        <v>1635</v>
      </c>
      <c r="O70">
        <v>27</v>
      </c>
      <c r="P70" t="s">
        <v>171</v>
      </c>
      <c r="Q70" t="s">
        <v>1762</v>
      </c>
      <c r="R70" s="5"/>
      <c r="S70" t="s">
        <v>172</v>
      </c>
      <c r="T70" t="s">
        <v>1938</v>
      </c>
      <c r="U70" s="5"/>
      <c r="X70" s="5"/>
      <c r="AA70" s="5"/>
      <c r="AF70" t="s">
        <v>32</v>
      </c>
      <c r="AH70" t="s">
        <v>32</v>
      </c>
      <c r="AI70" t="s">
        <v>1989</v>
      </c>
      <c r="AJ70">
        <v>2</v>
      </c>
      <c r="AK70" s="5" t="s">
        <v>1990</v>
      </c>
      <c r="AL70">
        <v>2</v>
      </c>
      <c r="AP70">
        <v>370000</v>
      </c>
    </row>
    <row r="71" spans="1:44" x14ac:dyDescent="0.35">
      <c r="A71" s="1">
        <v>43844</v>
      </c>
      <c r="B71" s="1" t="s">
        <v>1721</v>
      </c>
      <c r="C71" t="s">
        <v>130</v>
      </c>
      <c r="D71">
        <v>18</v>
      </c>
      <c r="E71" s="4">
        <v>27</v>
      </c>
      <c r="F71" t="s">
        <v>23</v>
      </c>
      <c r="O71">
        <v>3</v>
      </c>
      <c r="AI71" t="s">
        <v>1989</v>
      </c>
      <c r="AJ71">
        <v>2</v>
      </c>
      <c r="AK71" s="4" t="s">
        <v>1990</v>
      </c>
      <c r="AL71">
        <v>2</v>
      </c>
      <c r="AP71">
        <v>580000</v>
      </c>
    </row>
    <row r="72" spans="1:44" x14ac:dyDescent="0.35">
      <c r="A72" s="1">
        <v>43844</v>
      </c>
      <c r="B72" s="1" t="s">
        <v>1721</v>
      </c>
      <c r="C72" t="s">
        <v>130</v>
      </c>
      <c r="D72">
        <v>18</v>
      </c>
      <c r="E72" s="4">
        <v>27</v>
      </c>
      <c r="F72" t="s">
        <v>24</v>
      </c>
      <c r="G72" t="s">
        <v>35</v>
      </c>
      <c r="H72" t="s">
        <v>1615</v>
      </c>
      <c r="O72">
        <v>2</v>
      </c>
      <c r="P72" t="s">
        <v>173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>
        <v>2</v>
      </c>
      <c r="AK72" s="5" t="s">
        <v>1990</v>
      </c>
      <c r="AL72">
        <v>2</v>
      </c>
      <c r="AP72">
        <v>72000</v>
      </c>
    </row>
    <row r="73" spans="1:44" x14ac:dyDescent="0.35">
      <c r="A73" s="1">
        <v>43844</v>
      </c>
      <c r="B73" s="1" t="s">
        <v>1721</v>
      </c>
      <c r="C73" t="s">
        <v>130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1989</v>
      </c>
      <c r="AJ73" s="3">
        <v>2</v>
      </c>
      <c r="AK73" s="3" t="s">
        <v>1990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4" x14ac:dyDescent="0.35">
      <c r="A74" s="1">
        <v>43844</v>
      </c>
      <c r="B74" s="1" t="s">
        <v>1721</v>
      </c>
      <c r="C74" t="s">
        <v>130</v>
      </c>
      <c r="D74">
        <v>19</v>
      </c>
      <c r="E74" s="4">
        <v>84</v>
      </c>
      <c r="F74" t="s">
        <v>22</v>
      </c>
      <c r="O74" s="4">
        <v>8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4</v>
      </c>
      <c r="AK74" s="5" t="s">
        <v>1990</v>
      </c>
      <c r="AL74" s="4">
        <v>3</v>
      </c>
      <c r="AP74">
        <v>8000</v>
      </c>
      <c r="AQ74" t="s">
        <v>32</v>
      </c>
    </row>
    <row r="75" spans="1:44" x14ac:dyDescent="0.35">
      <c r="A75" s="1">
        <v>43844</v>
      </c>
      <c r="B75" s="1" t="s">
        <v>1721</v>
      </c>
      <c r="C75" t="s">
        <v>130</v>
      </c>
      <c r="D75">
        <v>19</v>
      </c>
      <c r="E75" s="4">
        <v>84</v>
      </c>
      <c r="F75" t="s">
        <v>23</v>
      </c>
      <c r="O75" s="4">
        <v>8</v>
      </c>
      <c r="AI75" t="s">
        <v>1989</v>
      </c>
      <c r="AJ75" s="4">
        <v>4</v>
      </c>
      <c r="AK75" s="4" t="s">
        <v>1990</v>
      </c>
      <c r="AL75" s="4">
        <v>3</v>
      </c>
      <c r="AP75">
        <v>7000</v>
      </c>
      <c r="AQ75" t="s">
        <v>32</v>
      </c>
    </row>
    <row r="76" spans="1:44" x14ac:dyDescent="0.35">
      <c r="A76" s="1">
        <v>43844</v>
      </c>
      <c r="B76" s="1" t="s">
        <v>1721</v>
      </c>
      <c r="C76" t="s">
        <v>130</v>
      </c>
      <c r="D76">
        <v>19</v>
      </c>
      <c r="E76" s="4">
        <v>84</v>
      </c>
      <c r="F76" t="s">
        <v>24</v>
      </c>
      <c r="O76" s="4">
        <v>4</v>
      </c>
      <c r="Q76" s="5"/>
      <c r="R76" s="5"/>
      <c r="T76" s="5"/>
      <c r="U76" s="5"/>
      <c r="W76" s="5"/>
      <c r="X76" s="5"/>
      <c r="Z76" s="5"/>
      <c r="AA76" s="5"/>
      <c r="AI76" t="s">
        <v>1989</v>
      </c>
      <c r="AJ76">
        <v>4</v>
      </c>
      <c r="AK76" s="5" t="s">
        <v>1990</v>
      </c>
      <c r="AL76" s="4">
        <v>3</v>
      </c>
      <c r="AP76">
        <v>8000</v>
      </c>
    </row>
    <row r="77" spans="1:44" x14ac:dyDescent="0.35">
      <c r="A77" s="1">
        <v>43844</v>
      </c>
      <c r="B77" s="1" t="s">
        <v>1721</v>
      </c>
      <c r="C77" t="s">
        <v>130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1989</v>
      </c>
      <c r="AJ77" s="3">
        <v>4</v>
      </c>
      <c r="AK77" s="3" t="s">
        <v>1990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43844</v>
      </c>
      <c r="B78" s="1" t="s">
        <v>1721</v>
      </c>
      <c r="C78" t="s">
        <v>130</v>
      </c>
      <c r="D78">
        <v>20</v>
      </c>
      <c r="E78" s="4">
        <v>93</v>
      </c>
      <c r="F78" t="s">
        <v>22</v>
      </c>
      <c r="O78" s="4">
        <v>6</v>
      </c>
      <c r="Q78" s="5"/>
      <c r="R78" s="5"/>
      <c r="T78" s="5"/>
      <c r="U78" s="5"/>
      <c r="W78" s="5"/>
      <c r="X78" s="5"/>
      <c r="Z78" s="5"/>
      <c r="AA78" s="5"/>
      <c r="AI78" t="s">
        <v>1989</v>
      </c>
      <c r="AJ78">
        <v>2</v>
      </c>
      <c r="AK78" s="5" t="s">
        <v>1990</v>
      </c>
      <c r="AL78" s="4">
        <v>3</v>
      </c>
      <c r="AP78">
        <v>10000</v>
      </c>
    </row>
    <row r="79" spans="1:44" x14ac:dyDescent="0.35">
      <c r="A79" s="1">
        <v>43844</v>
      </c>
      <c r="B79" s="1" t="s">
        <v>1721</v>
      </c>
      <c r="C79" t="s">
        <v>130</v>
      </c>
      <c r="D79">
        <v>20</v>
      </c>
      <c r="E79" s="4">
        <v>93</v>
      </c>
      <c r="F79" t="s">
        <v>23</v>
      </c>
      <c r="O79" s="4">
        <v>5</v>
      </c>
      <c r="AI79" t="s">
        <v>1989</v>
      </c>
      <c r="AJ79">
        <v>2</v>
      </c>
      <c r="AK79" s="4" t="s">
        <v>1990</v>
      </c>
      <c r="AL79" s="4">
        <v>3</v>
      </c>
      <c r="AP79">
        <v>21000</v>
      </c>
    </row>
    <row r="80" spans="1:44" x14ac:dyDescent="0.35">
      <c r="A80" s="1">
        <v>43844</v>
      </c>
      <c r="B80" s="1" t="s">
        <v>1721</v>
      </c>
      <c r="C80" t="s">
        <v>130</v>
      </c>
      <c r="D80">
        <v>20</v>
      </c>
      <c r="E80" s="4">
        <v>93</v>
      </c>
      <c r="F80" t="s">
        <v>24</v>
      </c>
      <c r="G80" t="s">
        <v>134</v>
      </c>
      <c r="H80" t="s">
        <v>1635</v>
      </c>
      <c r="I80" t="s">
        <v>62</v>
      </c>
      <c r="J80" t="s">
        <v>1635</v>
      </c>
      <c r="O80" s="4">
        <v>27</v>
      </c>
      <c r="P80" s="5" t="s">
        <v>174</v>
      </c>
      <c r="Q80" t="s">
        <v>2121</v>
      </c>
      <c r="R80" s="5"/>
      <c r="S80" s="5" t="s">
        <v>175</v>
      </c>
      <c r="T80" t="s">
        <v>1938</v>
      </c>
      <c r="U80" s="5"/>
      <c r="W80" s="5"/>
      <c r="X80" s="5"/>
      <c r="Z80" s="5"/>
      <c r="AA80" s="5"/>
      <c r="AF80" t="s">
        <v>32</v>
      </c>
      <c r="AH80" t="s">
        <v>32</v>
      </c>
      <c r="AI80" t="s">
        <v>1989</v>
      </c>
      <c r="AJ80">
        <v>2</v>
      </c>
      <c r="AK80" s="5" t="s">
        <v>1990</v>
      </c>
      <c r="AL80" s="4">
        <v>3</v>
      </c>
      <c r="AP80">
        <v>190000</v>
      </c>
    </row>
    <row r="81" spans="1:44" x14ac:dyDescent="0.35">
      <c r="A81" s="1">
        <v>43844</v>
      </c>
      <c r="B81" s="1" t="s">
        <v>1721</v>
      </c>
      <c r="C81" t="s">
        <v>130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1989</v>
      </c>
      <c r="AJ81" s="3">
        <v>2</v>
      </c>
      <c r="AK81" s="3" t="s">
        <v>1990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4" x14ac:dyDescent="0.35">
      <c r="A82" s="1">
        <v>43844</v>
      </c>
      <c r="B82" s="1" t="s">
        <v>1721</v>
      </c>
      <c r="C82" t="s">
        <v>130</v>
      </c>
      <c r="D82">
        <v>21</v>
      </c>
      <c r="E82" s="4">
        <v>188</v>
      </c>
      <c r="F82" t="s">
        <v>22</v>
      </c>
      <c r="O82" s="4">
        <v>8</v>
      </c>
      <c r="AI82" t="s">
        <v>1989</v>
      </c>
      <c r="AJ82" s="4">
        <v>1</v>
      </c>
      <c r="AK82" s="5" t="s">
        <v>1990</v>
      </c>
      <c r="AL82" s="4">
        <v>1</v>
      </c>
      <c r="AP82">
        <v>15000</v>
      </c>
      <c r="AQ82" t="s">
        <v>32</v>
      </c>
    </row>
    <row r="83" spans="1:44" x14ac:dyDescent="0.35">
      <c r="A83" s="1">
        <v>43844</v>
      </c>
      <c r="B83" s="1" t="s">
        <v>1721</v>
      </c>
      <c r="C83" t="s">
        <v>130</v>
      </c>
      <c r="D83">
        <v>21</v>
      </c>
      <c r="E83" s="4">
        <v>188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1</v>
      </c>
      <c r="AK83" s="4" t="s">
        <v>1990</v>
      </c>
      <c r="AL83" s="4">
        <v>1</v>
      </c>
      <c r="AP83">
        <v>23000</v>
      </c>
      <c r="AQ83" t="s">
        <v>32</v>
      </c>
    </row>
    <row r="84" spans="1:44" x14ac:dyDescent="0.35">
      <c r="A84" s="1">
        <v>43844</v>
      </c>
      <c r="B84" s="1" t="s">
        <v>1721</v>
      </c>
      <c r="C84" t="s">
        <v>130</v>
      </c>
      <c r="D84">
        <v>21</v>
      </c>
      <c r="E84" s="4">
        <v>188</v>
      </c>
      <c r="F84" t="s">
        <v>24</v>
      </c>
      <c r="O84" s="4">
        <v>4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1</v>
      </c>
      <c r="AK84" s="5" t="s">
        <v>1990</v>
      </c>
      <c r="AL84" s="4">
        <v>1</v>
      </c>
      <c r="AP84">
        <v>10000</v>
      </c>
    </row>
    <row r="85" spans="1:44" x14ac:dyDescent="0.35">
      <c r="A85" s="1">
        <v>43844</v>
      </c>
      <c r="B85" s="1" t="s">
        <v>1721</v>
      </c>
      <c r="C85" t="s">
        <v>130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1</v>
      </c>
      <c r="AK85" s="3" t="s">
        <v>1990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43844</v>
      </c>
      <c r="B86" s="1" t="s">
        <v>1721</v>
      </c>
      <c r="C86" t="s">
        <v>130</v>
      </c>
      <c r="D86">
        <v>22</v>
      </c>
      <c r="E86" s="4">
        <v>190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>
        <v>2</v>
      </c>
      <c r="AK86" s="5" t="s">
        <v>1990</v>
      </c>
      <c r="AL86">
        <v>2</v>
      </c>
      <c r="AP86">
        <v>16000</v>
      </c>
    </row>
    <row r="87" spans="1:44" x14ac:dyDescent="0.35">
      <c r="A87" s="1">
        <v>43844</v>
      </c>
      <c r="B87" s="1" t="s">
        <v>1721</v>
      </c>
      <c r="C87" t="s">
        <v>130</v>
      </c>
      <c r="D87">
        <v>22</v>
      </c>
      <c r="E87" s="4">
        <v>190</v>
      </c>
      <c r="F87" t="s">
        <v>23</v>
      </c>
      <c r="O87" s="4">
        <v>4</v>
      </c>
      <c r="AI87" t="s">
        <v>1989</v>
      </c>
      <c r="AJ87">
        <v>2</v>
      </c>
      <c r="AK87" s="4" t="s">
        <v>1990</v>
      </c>
      <c r="AL87">
        <v>2</v>
      </c>
      <c r="AP87">
        <v>9000</v>
      </c>
    </row>
    <row r="88" spans="1:44" x14ac:dyDescent="0.35">
      <c r="A88" s="1">
        <v>43844</v>
      </c>
      <c r="B88" s="1" t="s">
        <v>1721</v>
      </c>
      <c r="C88" t="s">
        <v>130</v>
      </c>
      <c r="D88">
        <v>22</v>
      </c>
      <c r="E88" s="4">
        <v>190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>
        <v>2</v>
      </c>
      <c r="AK88" s="5" t="s">
        <v>1990</v>
      </c>
      <c r="AL88">
        <v>2</v>
      </c>
      <c r="AP88">
        <v>14000</v>
      </c>
    </row>
    <row r="89" spans="1:44" x14ac:dyDescent="0.35">
      <c r="A89" s="1">
        <v>43844</v>
      </c>
      <c r="B89" s="1" t="s">
        <v>1721</v>
      </c>
      <c r="C89" t="s">
        <v>130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2</v>
      </c>
      <c r="AK89" s="3" t="s">
        <v>1990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4" x14ac:dyDescent="0.35">
      <c r="A90" s="1">
        <v>43844</v>
      </c>
      <c r="B90" s="1" t="s">
        <v>1721</v>
      </c>
      <c r="C90" t="s">
        <v>130</v>
      </c>
      <c r="D90">
        <v>23</v>
      </c>
      <c r="E90" s="4">
        <v>169</v>
      </c>
      <c r="F90" t="s">
        <v>22</v>
      </c>
      <c r="O90" s="4">
        <v>8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>
        <v>2</v>
      </c>
      <c r="AK90" s="5" t="s">
        <v>1990</v>
      </c>
      <c r="AL90">
        <v>2</v>
      </c>
      <c r="AP90">
        <v>180000</v>
      </c>
      <c r="AQ90" t="s">
        <v>32</v>
      </c>
    </row>
    <row r="91" spans="1:44" x14ac:dyDescent="0.35">
      <c r="A91" s="1">
        <v>43844</v>
      </c>
      <c r="B91" s="1" t="s">
        <v>1721</v>
      </c>
      <c r="C91" t="s">
        <v>130</v>
      </c>
      <c r="D91">
        <v>23</v>
      </c>
      <c r="E91" s="4">
        <v>169</v>
      </c>
      <c r="F91" t="s">
        <v>23</v>
      </c>
      <c r="O91" s="4">
        <v>8</v>
      </c>
      <c r="Q91" s="5"/>
      <c r="R91" s="5"/>
      <c r="T91" s="5"/>
      <c r="U91" s="5"/>
      <c r="W91" s="5"/>
      <c r="X91" s="5"/>
      <c r="Z91" s="5"/>
      <c r="AA91" s="5"/>
      <c r="AI91" t="s">
        <v>1989</v>
      </c>
      <c r="AJ91">
        <v>2</v>
      </c>
      <c r="AK91" s="4" t="s">
        <v>1990</v>
      </c>
      <c r="AL91">
        <v>2</v>
      </c>
      <c r="AP91">
        <v>9000</v>
      </c>
      <c r="AQ91" t="s">
        <v>32</v>
      </c>
    </row>
    <row r="92" spans="1:44" x14ac:dyDescent="0.35">
      <c r="A92" s="1">
        <v>43844</v>
      </c>
      <c r="B92" s="1" t="s">
        <v>1721</v>
      </c>
      <c r="C92" t="s">
        <v>130</v>
      </c>
      <c r="D92">
        <v>23</v>
      </c>
      <c r="E92" s="4">
        <v>169</v>
      </c>
      <c r="F92" t="s">
        <v>24</v>
      </c>
      <c r="O92" s="4">
        <v>8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>
        <v>2</v>
      </c>
      <c r="AK92" s="5" t="s">
        <v>1990</v>
      </c>
      <c r="AL92">
        <v>2</v>
      </c>
      <c r="AP92">
        <v>4000</v>
      </c>
      <c r="AQ92" t="s">
        <v>32</v>
      </c>
    </row>
    <row r="93" spans="1:44" x14ac:dyDescent="0.35">
      <c r="A93" s="1">
        <v>43844</v>
      </c>
      <c r="B93" s="1" t="s">
        <v>1721</v>
      </c>
      <c r="C93" t="s">
        <v>130</v>
      </c>
      <c r="D93">
        <v>23</v>
      </c>
      <c r="E93" s="4">
        <v>169</v>
      </c>
      <c r="F93" s="3" t="s">
        <v>25</v>
      </c>
      <c r="G93" s="3" t="s">
        <v>133</v>
      </c>
      <c r="H93" s="3" t="s">
        <v>1615</v>
      </c>
      <c r="I93" s="3"/>
      <c r="J93" s="3"/>
      <c r="K93" s="3"/>
      <c r="L93" s="3"/>
      <c r="M93" s="3"/>
      <c r="N93" s="3"/>
      <c r="O93" s="3">
        <v>2</v>
      </c>
      <c r="P93" s="3" t="s">
        <v>176</v>
      </c>
      <c r="Q93" s="90" t="s">
        <v>2122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1989</v>
      </c>
      <c r="AJ93" s="3">
        <v>2</v>
      </c>
      <c r="AK93" s="3" t="s">
        <v>1990</v>
      </c>
      <c r="AL93" s="3">
        <v>2</v>
      </c>
      <c r="AM93" s="3"/>
      <c r="AN93" s="3"/>
      <c r="AO93" s="3"/>
      <c r="AP93" s="3">
        <v>44000</v>
      </c>
      <c r="AQ93" s="3"/>
      <c r="AR93" s="3"/>
    </row>
    <row r="94" spans="1:44" x14ac:dyDescent="0.35">
      <c r="A94" s="1">
        <v>43844</v>
      </c>
      <c r="B94" s="1" t="s">
        <v>1721</v>
      </c>
      <c r="C94" t="s">
        <v>130</v>
      </c>
      <c r="D94">
        <v>24</v>
      </c>
      <c r="E94" s="4">
        <v>114</v>
      </c>
      <c r="F94" t="s">
        <v>22</v>
      </c>
      <c r="G94" t="s">
        <v>2013</v>
      </c>
      <c r="H94" t="s">
        <v>1635</v>
      </c>
      <c r="I94" t="s">
        <v>62</v>
      </c>
      <c r="J94" t="s">
        <v>1635</v>
      </c>
      <c r="O94" s="4">
        <v>27</v>
      </c>
      <c r="P94" t="s">
        <v>177</v>
      </c>
      <c r="Q94" t="s">
        <v>2123</v>
      </c>
      <c r="R94" s="5" t="s">
        <v>2124</v>
      </c>
      <c r="S94" t="s">
        <v>178</v>
      </c>
      <c r="T94" t="s">
        <v>1966</v>
      </c>
      <c r="U94" s="5"/>
      <c r="W94" s="5"/>
      <c r="X94" s="5"/>
      <c r="Z94" s="5"/>
      <c r="AA94" s="5"/>
      <c r="AF94" t="s">
        <v>32</v>
      </c>
      <c r="AH94" t="s">
        <v>32</v>
      </c>
      <c r="AI94" t="s">
        <v>1989</v>
      </c>
      <c r="AJ94" s="4">
        <v>1</v>
      </c>
      <c r="AK94" s="5" t="s">
        <v>1990</v>
      </c>
      <c r="AL94">
        <v>2</v>
      </c>
      <c r="AP94">
        <v>3300000</v>
      </c>
    </row>
    <row r="95" spans="1:44" x14ac:dyDescent="0.35">
      <c r="A95" s="1">
        <v>43844</v>
      </c>
      <c r="B95" s="1" t="s">
        <v>1721</v>
      </c>
      <c r="C95" t="s">
        <v>130</v>
      </c>
      <c r="D95">
        <v>24</v>
      </c>
      <c r="E95" s="4">
        <v>114</v>
      </c>
      <c r="F95" t="s">
        <v>23</v>
      </c>
      <c r="O95" s="4">
        <v>5</v>
      </c>
      <c r="AI95" t="s">
        <v>1989</v>
      </c>
      <c r="AJ95" s="4">
        <v>1</v>
      </c>
      <c r="AK95" s="4" t="s">
        <v>1990</v>
      </c>
      <c r="AL95">
        <v>2</v>
      </c>
      <c r="AP95">
        <v>9000</v>
      </c>
    </row>
    <row r="96" spans="1:44" x14ac:dyDescent="0.35">
      <c r="A96" s="1">
        <v>43844</v>
      </c>
      <c r="B96" s="1" t="s">
        <v>1721</v>
      </c>
      <c r="C96" t="s">
        <v>130</v>
      </c>
      <c r="D96">
        <v>24</v>
      </c>
      <c r="E96" s="4">
        <v>114</v>
      </c>
      <c r="F96" t="s">
        <v>24</v>
      </c>
      <c r="O96" s="4">
        <v>4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s="5" t="s">
        <v>1990</v>
      </c>
      <c r="AL96">
        <v>2</v>
      </c>
      <c r="AP96">
        <v>36000</v>
      </c>
    </row>
    <row r="97" spans="1:44" x14ac:dyDescent="0.35">
      <c r="A97" s="1">
        <v>43844</v>
      </c>
      <c r="B97" s="1" t="s">
        <v>1721</v>
      </c>
      <c r="C97" t="s">
        <v>130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1989</v>
      </c>
      <c r="AJ97" s="3">
        <v>1</v>
      </c>
      <c r="AK97" s="3" t="s">
        <v>1990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4" x14ac:dyDescent="0.35">
      <c r="A98" s="1">
        <v>43844</v>
      </c>
      <c r="B98" s="1" t="s">
        <v>1721</v>
      </c>
      <c r="C98" t="s">
        <v>130</v>
      </c>
      <c r="D98">
        <v>25</v>
      </c>
      <c r="E98" s="4">
        <v>70</v>
      </c>
      <c r="F98" t="s">
        <v>22</v>
      </c>
      <c r="G98" t="s">
        <v>62</v>
      </c>
      <c r="H98" t="s">
        <v>1715</v>
      </c>
      <c r="O98" s="4">
        <v>21</v>
      </c>
      <c r="P98" t="s">
        <v>179</v>
      </c>
      <c r="Q98" t="s">
        <v>1966</v>
      </c>
      <c r="R98" s="5"/>
      <c r="T98" s="5"/>
      <c r="U98" s="5"/>
      <c r="W98" s="5"/>
      <c r="X98" s="5"/>
      <c r="Z98" s="5"/>
      <c r="AA98" s="5"/>
      <c r="AF98" t="s">
        <v>1621</v>
      </c>
      <c r="AH98" t="s">
        <v>32</v>
      </c>
      <c r="AI98" t="s">
        <v>1989</v>
      </c>
      <c r="AJ98">
        <v>2</v>
      </c>
      <c r="AK98" s="5" t="s">
        <v>1990</v>
      </c>
      <c r="AL98" s="4">
        <v>3</v>
      </c>
      <c r="AP98">
        <v>600000</v>
      </c>
    </row>
    <row r="99" spans="1:44" x14ac:dyDescent="0.35">
      <c r="A99" s="1">
        <v>43844</v>
      </c>
      <c r="B99" s="1" t="s">
        <v>1721</v>
      </c>
      <c r="C99" t="s">
        <v>130</v>
      </c>
      <c r="D99">
        <v>25</v>
      </c>
      <c r="E99" s="4">
        <v>70</v>
      </c>
      <c r="F99" t="s">
        <v>23</v>
      </c>
      <c r="O99" s="4">
        <v>7</v>
      </c>
      <c r="AI99" t="s">
        <v>1989</v>
      </c>
      <c r="AJ99">
        <v>2</v>
      </c>
      <c r="AK99" s="4" t="s">
        <v>1990</v>
      </c>
      <c r="AL99" s="4">
        <v>3</v>
      </c>
      <c r="AP99">
        <v>6000</v>
      </c>
    </row>
    <row r="100" spans="1:44" x14ac:dyDescent="0.35">
      <c r="A100" s="1">
        <v>43844</v>
      </c>
      <c r="B100" s="1" t="s">
        <v>1721</v>
      </c>
      <c r="C100" t="s">
        <v>130</v>
      </c>
      <c r="D100">
        <v>25</v>
      </c>
      <c r="E100" s="4">
        <v>70</v>
      </c>
      <c r="F100" t="s">
        <v>24</v>
      </c>
      <c r="G100" t="s">
        <v>62</v>
      </c>
      <c r="H100" t="s">
        <v>1617</v>
      </c>
      <c r="O100" s="4">
        <v>12</v>
      </c>
      <c r="P100" t="s">
        <v>180</v>
      </c>
      <c r="Q100" t="s">
        <v>1938</v>
      </c>
      <c r="R100" s="5"/>
      <c r="T100" s="5"/>
      <c r="U100" s="5"/>
      <c r="W100" s="5"/>
      <c r="X100" s="5"/>
      <c r="Z100" s="5"/>
      <c r="AA100" s="5"/>
      <c r="AH100" t="s">
        <v>37</v>
      </c>
      <c r="AI100" t="s">
        <v>1989</v>
      </c>
      <c r="AJ100">
        <v>2</v>
      </c>
      <c r="AK100" s="5" t="s">
        <v>1990</v>
      </c>
      <c r="AL100" s="4">
        <v>3</v>
      </c>
      <c r="AP100">
        <v>160000</v>
      </c>
    </row>
    <row r="101" spans="1:44" x14ac:dyDescent="0.35">
      <c r="A101" s="1">
        <v>43844</v>
      </c>
      <c r="B101" s="1" t="s">
        <v>1721</v>
      </c>
      <c r="C101" t="s">
        <v>130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1615</v>
      </c>
      <c r="I101" s="3"/>
      <c r="J101" s="3"/>
      <c r="K101" s="3"/>
      <c r="L101" s="3"/>
      <c r="M101" s="3"/>
      <c r="N101" s="3"/>
      <c r="O101" s="3">
        <v>2</v>
      </c>
      <c r="P101" s="3" t="s">
        <v>181</v>
      </c>
      <c r="Q101" s="3" t="s">
        <v>1935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37</v>
      </c>
      <c r="AG101" s="3"/>
      <c r="AH101" s="3" t="s">
        <v>32</v>
      </c>
      <c r="AI101" s="3" t="s">
        <v>1989</v>
      </c>
      <c r="AJ101" s="3">
        <v>2</v>
      </c>
      <c r="AK101" s="3" t="s">
        <v>1990</v>
      </c>
      <c r="AL101" s="3">
        <v>3</v>
      </c>
      <c r="AM101" s="3"/>
      <c r="AN101" s="3"/>
      <c r="AO101" s="3"/>
      <c r="AP101" s="3">
        <v>140000</v>
      </c>
      <c r="AQ101" s="3"/>
      <c r="AR101" s="3"/>
    </row>
    <row r="102" spans="1:44" x14ac:dyDescent="0.35">
      <c r="A102" s="1">
        <v>43844</v>
      </c>
      <c r="B102" s="1" t="s">
        <v>1721</v>
      </c>
      <c r="C102" t="s">
        <v>130</v>
      </c>
      <c r="D102">
        <v>26</v>
      </c>
      <c r="E102" s="4">
        <v>137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3</v>
      </c>
      <c r="AK102" s="5" t="s">
        <v>1990</v>
      </c>
      <c r="AL102">
        <v>2</v>
      </c>
      <c r="AP102">
        <v>6000</v>
      </c>
    </row>
    <row r="103" spans="1:44" x14ac:dyDescent="0.35">
      <c r="A103" s="1">
        <v>43844</v>
      </c>
      <c r="B103" s="1" t="s">
        <v>1721</v>
      </c>
      <c r="C103" t="s">
        <v>130</v>
      </c>
      <c r="D103">
        <v>26</v>
      </c>
      <c r="E103" s="4">
        <v>137</v>
      </c>
      <c r="F103" t="s">
        <v>23</v>
      </c>
      <c r="O103" s="4">
        <v>4</v>
      </c>
      <c r="AI103" t="s">
        <v>1989</v>
      </c>
      <c r="AJ103" s="4">
        <v>3</v>
      </c>
      <c r="AK103" s="4" t="s">
        <v>1990</v>
      </c>
      <c r="AL103">
        <v>2</v>
      </c>
      <c r="AP103">
        <v>6000</v>
      </c>
    </row>
    <row r="104" spans="1:44" x14ac:dyDescent="0.35">
      <c r="A104" s="1">
        <v>43844</v>
      </c>
      <c r="B104" s="1" t="s">
        <v>1721</v>
      </c>
      <c r="C104" t="s">
        <v>130</v>
      </c>
      <c r="D104">
        <v>26</v>
      </c>
      <c r="E104" s="4">
        <v>137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3</v>
      </c>
      <c r="AK104" s="5" t="s">
        <v>1990</v>
      </c>
      <c r="AL104">
        <v>2</v>
      </c>
      <c r="AP104">
        <v>2000</v>
      </c>
    </row>
    <row r="105" spans="1:44" x14ac:dyDescent="0.35">
      <c r="A105" s="1">
        <v>43844</v>
      </c>
      <c r="B105" s="1" t="s">
        <v>1721</v>
      </c>
      <c r="C105" t="s">
        <v>130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3</v>
      </c>
      <c r="AK105" s="3" t="s">
        <v>1990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1">
        <v>43844</v>
      </c>
      <c r="B106" s="1" t="s">
        <v>1721</v>
      </c>
      <c r="C106" t="s">
        <v>130</v>
      </c>
      <c r="D106">
        <v>27</v>
      </c>
      <c r="E106" s="4">
        <v>42</v>
      </c>
      <c r="F106" t="s">
        <v>22</v>
      </c>
      <c r="O106" s="4">
        <v>8</v>
      </c>
      <c r="AI106" t="s">
        <v>1989</v>
      </c>
      <c r="AJ106" s="4">
        <v>1</v>
      </c>
      <c r="AK106" s="5" t="s">
        <v>1990</v>
      </c>
      <c r="AL106" s="4">
        <v>1</v>
      </c>
      <c r="AP106">
        <v>1300000</v>
      </c>
      <c r="AQ106" t="s">
        <v>32</v>
      </c>
    </row>
    <row r="107" spans="1:44" x14ac:dyDescent="0.35">
      <c r="A107" s="1">
        <v>43844</v>
      </c>
      <c r="B107" s="1" t="s">
        <v>1721</v>
      </c>
      <c r="C107" t="s">
        <v>130</v>
      </c>
      <c r="D107">
        <v>27</v>
      </c>
      <c r="E107" s="4">
        <v>42</v>
      </c>
      <c r="F107" t="s">
        <v>23</v>
      </c>
      <c r="G107" t="s">
        <v>35</v>
      </c>
      <c r="H107" t="s">
        <v>1615</v>
      </c>
      <c r="O107" s="4">
        <v>2</v>
      </c>
      <c r="P107" t="s">
        <v>182</v>
      </c>
      <c r="Q107" t="s">
        <v>1935</v>
      </c>
      <c r="AF107" t="s">
        <v>37</v>
      </c>
      <c r="AH107" t="s">
        <v>32</v>
      </c>
      <c r="AI107" t="s">
        <v>1989</v>
      </c>
      <c r="AJ107" s="4">
        <v>1</v>
      </c>
      <c r="AK107" s="4" t="s">
        <v>1990</v>
      </c>
      <c r="AL107" s="4">
        <v>1</v>
      </c>
      <c r="AP107">
        <v>310000</v>
      </c>
    </row>
    <row r="108" spans="1:44" x14ac:dyDescent="0.35">
      <c r="A108" s="1">
        <v>43844</v>
      </c>
      <c r="B108" s="1" t="s">
        <v>1721</v>
      </c>
      <c r="C108" t="s">
        <v>130</v>
      </c>
      <c r="D108">
        <v>27</v>
      </c>
      <c r="E108" s="4">
        <v>42</v>
      </c>
      <c r="F108" t="s">
        <v>24</v>
      </c>
      <c r="O108" s="4">
        <v>4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1</v>
      </c>
      <c r="AK108" s="5" t="s">
        <v>1990</v>
      </c>
      <c r="AL108" s="4">
        <v>1</v>
      </c>
      <c r="AP108">
        <v>8000</v>
      </c>
    </row>
    <row r="109" spans="1:44" x14ac:dyDescent="0.35">
      <c r="A109" s="1">
        <v>43844</v>
      </c>
      <c r="B109" s="1" t="s">
        <v>1721</v>
      </c>
      <c r="C109" t="s">
        <v>130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4" x14ac:dyDescent="0.35">
      <c r="A110" s="1">
        <v>43844</v>
      </c>
      <c r="B110" s="1" t="s">
        <v>1721</v>
      </c>
      <c r="C110" t="s">
        <v>130</v>
      </c>
      <c r="D110">
        <v>28</v>
      </c>
      <c r="E110" s="4">
        <v>43</v>
      </c>
      <c r="F110" t="s">
        <v>22</v>
      </c>
      <c r="G110" t="s">
        <v>62</v>
      </c>
      <c r="H110" t="s">
        <v>1616</v>
      </c>
      <c r="O110" s="4">
        <v>1</v>
      </c>
      <c r="P110" t="s">
        <v>183</v>
      </c>
      <c r="Q110" s="7" t="s">
        <v>1966</v>
      </c>
      <c r="R110" s="5"/>
      <c r="T110" s="5"/>
      <c r="U110" s="5"/>
      <c r="W110" s="5"/>
      <c r="X110" s="5"/>
      <c r="Z110" s="5"/>
      <c r="AA110" s="5"/>
      <c r="AF110" t="s">
        <v>37</v>
      </c>
      <c r="AH110" t="s">
        <v>32</v>
      </c>
      <c r="AI110" t="s">
        <v>1989</v>
      </c>
      <c r="AJ110">
        <v>2</v>
      </c>
      <c r="AK110" s="5" t="s">
        <v>1990</v>
      </c>
      <c r="AL110">
        <v>2</v>
      </c>
      <c r="AP110">
        <v>4400000</v>
      </c>
    </row>
    <row r="111" spans="1:44" x14ac:dyDescent="0.35">
      <c r="A111" s="1">
        <v>43844</v>
      </c>
      <c r="B111" s="1" t="s">
        <v>1721</v>
      </c>
      <c r="C111" t="s">
        <v>130</v>
      </c>
      <c r="D111">
        <v>28</v>
      </c>
      <c r="E111" s="4">
        <v>43</v>
      </c>
      <c r="F111" t="s">
        <v>23</v>
      </c>
      <c r="O111" s="4">
        <v>5</v>
      </c>
      <c r="AI111" t="s">
        <v>1989</v>
      </c>
      <c r="AJ111">
        <v>2</v>
      </c>
      <c r="AK111" s="4" t="s">
        <v>1990</v>
      </c>
      <c r="AL111">
        <v>2</v>
      </c>
      <c r="AP111">
        <v>95000</v>
      </c>
    </row>
    <row r="112" spans="1:44" x14ac:dyDescent="0.35">
      <c r="A112" s="1">
        <v>43844</v>
      </c>
      <c r="B112" s="1" t="s">
        <v>1721</v>
      </c>
      <c r="C112" t="s">
        <v>130</v>
      </c>
      <c r="D112">
        <v>28</v>
      </c>
      <c r="E112" s="4">
        <v>43</v>
      </c>
      <c r="F112" t="s">
        <v>24</v>
      </c>
      <c r="G112" t="s">
        <v>62</v>
      </c>
      <c r="H112" t="s">
        <v>1615</v>
      </c>
      <c r="O112" s="4">
        <v>2</v>
      </c>
      <c r="P112" t="s">
        <v>184</v>
      </c>
      <c r="Q112" t="s">
        <v>1966</v>
      </c>
      <c r="R112" s="5" t="s">
        <v>2125</v>
      </c>
      <c r="T112" s="5"/>
      <c r="U112" s="5"/>
      <c r="W112" s="5"/>
      <c r="X112" s="5"/>
      <c r="Z112" s="5"/>
      <c r="AA112" s="5"/>
      <c r="AF112" t="s">
        <v>37</v>
      </c>
      <c r="AH112" t="s">
        <v>32</v>
      </c>
      <c r="AI112" t="s">
        <v>1989</v>
      </c>
      <c r="AJ112">
        <v>2</v>
      </c>
      <c r="AK112" s="5" t="s">
        <v>1990</v>
      </c>
      <c r="AL112">
        <v>2</v>
      </c>
      <c r="AP112">
        <v>6100000</v>
      </c>
    </row>
    <row r="113" spans="1:44" x14ac:dyDescent="0.35">
      <c r="A113" s="1">
        <v>43844</v>
      </c>
      <c r="B113" s="1" t="s">
        <v>1721</v>
      </c>
      <c r="C113" t="s">
        <v>130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2</v>
      </c>
      <c r="AK113" s="3" t="s">
        <v>1990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4" x14ac:dyDescent="0.35">
      <c r="A114" s="1">
        <v>43844</v>
      </c>
      <c r="B114" s="1" t="s">
        <v>1721</v>
      </c>
      <c r="C114" t="s">
        <v>130</v>
      </c>
      <c r="D114">
        <v>29</v>
      </c>
      <c r="E114" s="4">
        <v>207</v>
      </c>
      <c r="F114" t="s">
        <v>22</v>
      </c>
      <c r="G114" t="s">
        <v>35</v>
      </c>
      <c r="H114" t="s">
        <v>1615</v>
      </c>
      <c r="O114" s="4">
        <v>2</v>
      </c>
      <c r="P114" t="s">
        <v>185</v>
      </c>
      <c r="Q114" t="s">
        <v>2126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1989</v>
      </c>
      <c r="AJ114" s="4">
        <v>1</v>
      </c>
      <c r="AK114" s="5" t="s">
        <v>1990</v>
      </c>
      <c r="AL114" s="4">
        <v>1</v>
      </c>
      <c r="AP114">
        <v>84000</v>
      </c>
    </row>
    <row r="115" spans="1:44" x14ac:dyDescent="0.35">
      <c r="A115" s="1">
        <v>43844</v>
      </c>
      <c r="B115" s="1" t="s">
        <v>1721</v>
      </c>
      <c r="C115" t="s">
        <v>130</v>
      </c>
      <c r="D115">
        <v>29</v>
      </c>
      <c r="E115" s="4">
        <v>207</v>
      </c>
      <c r="F115" t="s">
        <v>23</v>
      </c>
      <c r="G115" t="s">
        <v>134</v>
      </c>
      <c r="H115" t="s">
        <v>1616</v>
      </c>
      <c r="O115" s="4">
        <v>1</v>
      </c>
      <c r="P115" t="s">
        <v>186</v>
      </c>
      <c r="Q115" t="s">
        <v>1946</v>
      </c>
      <c r="AF115" t="s">
        <v>37</v>
      </c>
      <c r="AH115" t="s">
        <v>32</v>
      </c>
      <c r="AI115" t="s">
        <v>1989</v>
      </c>
      <c r="AJ115" s="4">
        <v>1</v>
      </c>
      <c r="AK115" s="4" t="s">
        <v>1990</v>
      </c>
      <c r="AL115" s="4">
        <v>1</v>
      </c>
      <c r="AP115">
        <v>7000</v>
      </c>
    </row>
    <row r="116" spans="1:44" x14ac:dyDescent="0.35">
      <c r="A116" s="1">
        <v>43844</v>
      </c>
      <c r="B116" s="1" t="s">
        <v>1721</v>
      </c>
      <c r="C116" t="s">
        <v>130</v>
      </c>
      <c r="D116">
        <v>29</v>
      </c>
      <c r="E116" s="4">
        <v>207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1</v>
      </c>
      <c r="AK116" s="5" t="s">
        <v>1990</v>
      </c>
      <c r="AL116" s="4">
        <v>1</v>
      </c>
      <c r="AP116">
        <v>6000</v>
      </c>
    </row>
    <row r="117" spans="1:44" x14ac:dyDescent="0.35">
      <c r="A117" s="1">
        <v>43844</v>
      </c>
      <c r="B117" s="1" t="s">
        <v>1721</v>
      </c>
      <c r="C117" t="s">
        <v>130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1989</v>
      </c>
      <c r="AJ117" s="3">
        <v>1</v>
      </c>
      <c r="AK117" s="3" t="s">
        <v>1990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4" x14ac:dyDescent="0.35">
      <c r="A118" s="1">
        <v>43844</v>
      </c>
      <c r="B118" s="1" t="s">
        <v>1721</v>
      </c>
      <c r="C118" t="s">
        <v>130</v>
      </c>
      <c r="D118">
        <v>30</v>
      </c>
      <c r="E118" s="4">
        <v>200</v>
      </c>
      <c r="F118" t="s">
        <v>22</v>
      </c>
      <c r="O118" s="4">
        <v>3</v>
      </c>
      <c r="R118" s="5"/>
      <c r="U118" s="5"/>
      <c r="X118" s="5"/>
      <c r="AA118" s="5"/>
      <c r="AI118" t="s">
        <v>1989</v>
      </c>
      <c r="AJ118" s="4">
        <v>1</v>
      </c>
      <c r="AK118" s="5" t="s">
        <v>1990</v>
      </c>
      <c r="AL118">
        <v>2</v>
      </c>
      <c r="AP118">
        <v>17000</v>
      </c>
    </row>
    <row r="119" spans="1:44" x14ac:dyDescent="0.35">
      <c r="A119" s="1">
        <v>43844</v>
      </c>
      <c r="B119" s="1" t="s">
        <v>1721</v>
      </c>
      <c r="C119" t="s">
        <v>130</v>
      </c>
      <c r="D119">
        <v>30</v>
      </c>
      <c r="E119" s="4">
        <v>200</v>
      </c>
      <c r="F119" t="s">
        <v>23</v>
      </c>
      <c r="O119" s="4">
        <v>10</v>
      </c>
      <c r="R119" s="5"/>
      <c r="U119" s="5"/>
      <c r="X119" s="5"/>
      <c r="AA119" s="5"/>
      <c r="AI119" t="s">
        <v>1989</v>
      </c>
      <c r="AJ119" s="4">
        <v>1</v>
      </c>
      <c r="AK119" s="4" t="s">
        <v>1990</v>
      </c>
      <c r="AL119">
        <v>2</v>
      </c>
      <c r="AP119">
        <v>21000</v>
      </c>
    </row>
    <row r="120" spans="1:44" x14ac:dyDescent="0.35">
      <c r="A120" s="1">
        <v>43844</v>
      </c>
      <c r="B120" s="1" t="s">
        <v>1721</v>
      </c>
      <c r="C120" t="s">
        <v>130</v>
      </c>
      <c r="D120">
        <v>30</v>
      </c>
      <c r="E120" s="4">
        <v>200</v>
      </c>
      <c r="F120" t="s">
        <v>24</v>
      </c>
      <c r="O120" s="4">
        <v>4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1</v>
      </c>
      <c r="AK120" s="5" t="s">
        <v>1990</v>
      </c>
      <c r="AL120">
        <v>2</v>
      </c>
      <c r="AP120">
        <v>15000</v>
      </c>
    </row>
    <row r="121" spans="1:44" x14ac:dyDescent="0.35">
      <c r="A121" s="1">
        <v>43844</v>
      </c>
      <c r="B121" s="1" t="s">
        <v>1721</v>
      </c>
      <c r="C121" t="s">
        <v>130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1</v>
      </c>
      <c r="AK121" s="3" t="s">
        <v>1990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4" x14ac:dyDescent="0.35">
      <c r="A122" s="1">
        <v>43844</v>
      </c>
      <c r="B122" s="1" t="s">
        <v>1721</v>
      </c>
      <c r="C122" t="s">
        <v>130</v>
      </c>
      <c r="D122">
        <v>31</v>
      </c>
      <c r="E122" s="4">
        <v>175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1</v>
      </c>
      <c r="AK122" s="5" t="s">
        <v>1990</v>
      </c>
      <c r="AL122">
        <v>2</v>
      </c>
      <c r="AP122">
        <v>11000</v>
      </c>
    </row>
    <row r="123" spans="1:44" x14ac:dyDescent="0.35">
      <c r="A123" s="1">
        <v>43844</v>
      </c>
      <c r="B123" s="1" t="s">
        <v>1721</v>
      </c>
      <c r="C123" t="s">
        <v>130</v>
      </c>
      <c r="D123">
        <v>31</v>
      </c>
      <c r="E123" s="4">
        <v>175</v>
      </c>
      <c r="F123" t="s">
        <v>23</v>
      </c>
      <c r="O123" s="4">
        <v>7</v>
      </c>
      <c r="AI123" t="s">
        <v>1989</v>
      </c>
      <c r="AJ123" s="4">
        <v>1</v>
      </c>
      <c r="AK123" s="4" t="s">
        <v>1990</v>
      </c>
      <c r="AL123">
        <v>2</v>
      </c>
      <c r="AP123">
        <v>7000</v>
      </c>
    </row>
    <row r="124" spans="1:44" x14ac:dyDescent="0.35">
      <c r="A124" s="1">
        <v>43844</v>
      </c>
      <c r="B124" s="1" t="s">
        <v>1721</v>
      </c>
      <c r="C124" t="s">
        <v>130</v>
      </c>
      <c r="D124">
        <v>31</v>
      </c>
      <c r="E124" s="4">
        <v>175</v>
      </c>
      <c r="F124" t="s">
        <v>24</v>
      </c>
      <c r="O124" s="4">
        <v>3</v>
      </c>
      <c r="R124" s="5"/>
      <c r="U124" s="5"/>
      <c r="X124" s="5"/>
      <c r="AA124" s="5"/>
      <c r="AI124" t="s">
        <v>1989</v>
      </c>
      <c r="AJ124" s="4">
        <v>1</v>
      </c>
      <c r="AK124" s="5" t="s">
        <v>1990</v>
      </c>
      <c r="AL124">
        <v>2</v>
      </c>
      <c r="AP124">
        <v>3000</v>
      </c>
    </row>
    <row r="125" spans="1:44" x14ac:dyDescent="0.35">
      <c r="A125" s="1">
        <v>43844</v>
      </c>
      <c r="B125" s="1" t="s">
        <v>1721</v>
      </c>
      <c r="C125" t="s">
        <v>130</v>
      </c>
      <c r="D125">
        <v>31</v>
      </c>
      <c r="E125" s="4">
        <v>175</v>
      </c>
      <c r="F125" s="3" t="s">
        <v>25</v>
      </c>
      <c r="G125" s="3" t="s">
        <v>134</v>
      </c>
      <c r="H125" s="3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187</v>
      </c>
      <c r="Q125" s="3" t="s">
        <v>2127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1</v>
      </c>
      <c r="AK125" s="3" t="s">
        <v>1990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43844</v>
      </c>
      <c r="B126" s="1" t="s">
        <v>1721</v>
      </c>
      <c r="C126" t="s">
        <v>130</v>
      </c>
      <c r="D126">
        <v>32</v>
      </c>
      <c r="E126" s="4">
        <v>194</v>
      </c>
      <c r="F126" t="s">
        <v>22</v>
      </c>
      <c r="O126" s="4">
        <v>4</v>
      </c>
      <c r="AI126" t="s">
        <v>1989</v>
      </c>
      <c r="AJ126" s="4">
        <v>1</v>
      </c>
      <c r="AK126" s="5" t="s">
        <v>1990</v>
      </c>
      <c r="AL126" s="4">
        <v>1</v>
      </c>
      <c r="AP126">
        <v>11000</v>
      </c>
    </row>
    <row r="127" spans="1:44" x14ac:dyDescent="0.35">
      <c r="A127" s="1">
        <v>43844</v>
      </c>
      <c r="B127" s="1" t="s">
        <v>1721</v>
      </c>
      <c r="C127" t="s">
        <v>130</v>
      </c>
      <c r="D127">
        <v>32</v>
      </c>
      <c r="E127" s="4">
        <v>194</v>
      </c>
      <c r="F127" t="s">
        <v>23</v>
      </c>
      <c r="O127" s="4">
        <v>3</v>
      </c>
      <c r="AI127" t="s">
        <v>1989</v>
      </c>
      <c r="AJ127" s="4">
        <v>1</v>
      </c>
      <c r="AK127" s="4" t="s">
        <v>1990</v>
      </c>
      <c r="AL127" s="4">
        <v>1</v>
      </c>
      <c r="AP127">
        <v>4000</v>
      </c>
    </row>
    <row r="128" spans="1:44" x14ac:dyDescent="0.35">
      <c r="A128" s="1">
        <v>43844</v>
      </c>
      <c r="B128" s="1" t="s">
        <v>1721</v>
      </c>
      <c r="C128" t="s">
        <v>130</v>
      </c>
      <c r="D128">
        <v>32</v>
      </c>
      <c r="E128" s="4">
        <v>194</v>
      </c>
      <c r="F128" t="s">
        <v>24</v>
      </c>
      <c r="O128" s="4">
        <v>3</v>
      </c>
      <c r="R128" s="5"/>
      <c r="U128" s="5"/>
      <c r="X128" s="5"/>
      <c r="AA128" s="5"/>
      <c r="AI128" t="s">
        <v>1989</v>
      </c>
      <c r="AJ128" s="4">
        <v>1</v>
      </c>
      <c r="AK128" s="5" t="s">
        <v>1990</v>
      </c>
      <c r="AL128" s="4">
        <v>1</v>
      </c>
      <c r="AP128">
        <v>6000</v>
      </c>
    </row>
    <row r="129" spans="1:44" x14ac:dyDescent="0.35">
      <c r="A129" s="1">
        <v>43844</v>
      </c>
      <c r="B129" s="1" t="s">
        <v>1721</v>
      </c>
      <c r="C129" t="s">
        <v>130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1</v>
      </c>
      <c r="AK129" s="3" t="s">
        <v>1990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4" x14ac:dyDescent="0.35">
      <c r="A130" s="1">
        <v>43844</v>
      </c>
      <c r="B130" s="1" t="s">
        <v>1721</v>
      </c>
      <c r="C130" t="s">
        <v>130</v>
      </c>
      <c r="D130">
        <v>33</v>
      </c>
      <c r="E130" s="4">
        <v>79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1989</v>
      </c>
      <c r="AJ130">
        <v>2</v>
      </c>
      <c r="AK130" s="5" t="s">
        <v>1990</v>
      </c>
      <c r="AL130" s="4">
        <v>3</v>
      </c>
      <c r="AP130">
        <v>12000</v>
      </c>
    </row>
    <row r="131" spans="1:44" x14ac:dyDescent="0.35">
      <c r="A131" s="1">
        <v>43844</v>
      </c>
      <c r="B131" s="1" t="s">
        <v>1721</v>
      </c>
      <c r="C131" t="s">
        <v>130</v>
      </c>
      <c r="D131">
        <v>33</v>
      </c>
      <c r="E131" s="4">
        <v>79</v>
      </c>
      <c r="F131" t="s">
        <v>23</v>
      </c>
      <c r="O131" s="4">
        <v>5</v>
      </c>
      <c r="AI131" t="s">
        <v>1989</v>
      </c>
      <c r="AJ131">
        <v>2</v>
      </c>
      <c r="AK131" s="4" t="s">
        <v>1990</v>
      </c>
      <c r="AL131" s="4">
        <v>3</v>
      </c>
      <c r="AP131">
        <v>26000</v>
      </c>
    </row>
    <row r="132" spans="1:44" x14ac:dyDescent="0.35">
      <c r="A132" s="1">
        <v>43844</v>
      </c>
      <c r="B132" s="1" t="s">
        <v>1721</v>
      </c>
      <c r="C132" t="s">
        <v>130</v>
      </c>
      <c r="D132">
        <v>33</v>
      </c>
      <c r="E132" s="4">
        <v>79</v>
      </c>
      <c r="F132" t="s">
        <v>24</v>
      </c>
      <c r="G132" t="s">
        <v>35</v>
      </c>
      <c r="H132" t="s">
        <v>1615</v>
      </c>
      <c r="O132" s="4">
        <v>2</v>
      </c>
      <c r="P132" t="s">
        <v>188</v>
      </c>
      <c r="Q132" t="s">
        <v>1935</v>
      </c>
      <c r="R132" s="5"/>
      <c r="T132" s="5"/>
      <c r="U132" s="5"/>
      <c r="W132" s="5"/>
      <c r="X132" s="5"/>
      <c r="Z132" s="5"/>
      <c r="AA132" s="5"/>
      <c r="AH132" t="s">
        <v>32</v>
      </c>
      <c r="AI132" t="s">
        <v>1989</v>
      </c>
      <c r="AJ132">
        <v>2</v>
      </c>
      <c r="AK132" s="5" t="s">
        <v>1990</v>
      </c>
      <c r="AL132" s="4">
        <v>3</v>
      </c>
      <c r="AP132">
        <v>620000</v>
      </c>
    </row>
    <row r="133" spans="1:44" x14ac:dyDescent="0.35">
      <c r="A133" s="1">
        <v>43844</v>
      </c>
      <c r="B133" s="1" t="s">
        <v>1721</v>
      </c>
      <c r="C133" t="s">
        <v>130</v>
      </c>
      <c r="D133">
        <v>33</v>
      </c>
      <c r="E133" s="4">
        <v>79</v>
      </c>
      <c r="F133" s="3" t="s">
        <v>25</v>
      </c>
      <c r="G133" s="3" t="s">
        <v>2047</v>
      </c>
      <c r="H133" s="3" t="s">
        <v>1616</v>
      </c>
      <c r="I133" s="3"/>
      <c r="J133" s="3"/>
      <c r="K133" s="3"/>
      <c r="L133" s="3"/>
      <c r="M133" s="3"/>
      <c r="N133" s="3"/>
      <c r="O133" s="3">
        <v>1</v>
      </c>
      <c r="P133" s="3" t="s">
        <v>189</v>
      </c>
      <c r="Q133" s="3" t="s">
        <v>1941</v>
      </c>
      <c r="R133" s="3" t="s">
        <v>2048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32</v>
      </c>
      <c r="AI133" s="3" t="s">
        <v>1989</v>
      </c>
      <c r="AJ133" s="3">
        <v>2</v>
      </c>
      <c r="AK133" s="3" t="s">
        <v>1990</v>
      </c>
      <c r="AL133" s="3">
        <v>3</v>
      </c>
      <c r="AM133" s="3"/>
      <c r="AN133" s="3"/>
      <c r="AO133" s="3"/>
      <c r="AP133" s="3">
        <v>22000</v>
      </c>
      <c r="AQ133" s="3"/>
      <c r="AR133" s="3"/>
    </row>
    <row r="134" spans="1:44" x14ac:dyDescent="0.35">
      <c r="A134" s="1">
        <v>43844</v>
      </c>
      <c r="B134" s="1" t="s">
        <v>1721</v>
      </c>
      <c r="C134" t="s">
        <v>130</v>
      </c>
      <c r="D134">
        <v>34</v>
      </c>
      <c r="E134" s="4">
        <v>172</v>
      </c>
      <c r="F134" t="s">
        <v>22</v>
      </c>
      <c r="O134" s="4">
        <v>4</v>
      </c>
      <c r="AI134" t="s">
        <v>1989</v>
      </c>
      <c r="AJ134" s="4">
        <v>1</v>
      </c>
      <c r="AK134" s="5" t="s">
        <v>1990</v>
      </c>
      <c r="AL134">
        <v>2</v>
      </c>
      <c r="AP134">
        <v>4000</v>
      </c>
    </row>
    <row r="135" spans="1:44" x14ac:dyDescent="0.35">
      <c r="A135" s="1">
        <v>43844</v>
      </c>
      <c r="B135" s="1" t="s">
        <v>1721</v>
      </c>
      <c r="C135" t="s">
        <v>130</v>
      </c>
      <c r="D135">
        <v>34</v>
      </c>
      <c r="E135" s="4">
        <v>172</v>
      </c>
      <c r="F135" t="s">
        <v>23</v>
      </c>
      <c r="O135" s="4">
        <v>15</v>
      </c>
      <c r="AI135" t="s">
        <v>1989</v>
      </c>
      <c r="AJ135" s="4">
        <v>1</v>
      </c>
      <c r="AK135" s="4" t="s">
        <v>1990</v>
      </c>
      <c r="AL135">
        <v>2</v>
      </c>
      <c r="AP135">
        <v>8000</v>
      </c>
    </row>
    <row r="136" spans="1:44" x14ac:dyDescent="0.35">
      <c r="A136" s="1">
        <v>43844</v>
      </c>
      <c r="B136" s="1" t="s">
        <v>1721</v>
      </c>
      <c r="C136" t="s">
        <v>130</v>
      </c>
      <c r="D136">
        <v>34</v>
      </c>
      <c r="E136" s="4">
        <v>172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1</v>
      </c>
      <c r="AK136" s="5" t="s">
        <v>1990</v>
      </c>
      <c r="AL136">
        <v>2</v>
      </c>
      <c r="AP136">
        <v>7000</v>
      </c>
      <c r="AQ136" t="s">
        <v>32</v>
      </c>
    </row>
    <row r="137" spans="1:44" x14ac:dyDescent="0.35">
      <c r="A137" s="1">
        <v>43844</v>
      </c>
      <c r="B137" s="1" t="s">
        <v>1721</v>
      </c>
      <c r="C137" t="s">
        <v>130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1989</v>
      </c>
      <c r="AJ137" s="3">
        <v>1</v>
      </c>
      <c r="AK137" s="3" t="s">
        <v>1990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4" x14ac:dyDescent="0.35">
      <c r="A138" s="1">
        <v>43844</v>
      </c>
      <c r="B138" s="1" t="s">
        <v>1721</v>
      </c>
      <c r="C138" t="s">
        <v>130</v>
      </c>
      <c r="D138">
        <v>35</v>
      </c>
      <c r="E138" s="4">
        <v>205</v>
      </c>
      <c r="F138" t="s">
        <v>22</v>
      </c>
      <c r="G138" t="s">
        <v>35</v>
      </c>
      <c r="H138" t="s">
        <v>1615</v>
      </c>
      <c r="O138" s="4">
        <v>2</v>
      </c>
      <c r="P138" t="s">
        <v>190</v>
      </c>
      <c r="Q138" s="5"/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1989</v>
      </c>
      <c r="AJ138" s="4">
        <v>3</v>
      </c>
      <c r="AK138" s="5" t="s">
        <v>1990</v>
      </c>
      <c r="AL138" s="4">
        <v>3</v>
      </c>
      <c r="AP138">
        <v>63000</v>
      </c>
    </row>
    <row r="139" spans="1:44" x14ac:dyDescent="0.35">
      <c r="A139" s="1">
        <v>43844</v>
      </c>
      <c r="B139" s="1" t="s">
        <v>1721</v>
      </c>
      <c r="C139" t="s">
        <v>130</v>
      </c>
      <c r="D139">
        <v>35</v>
      </c>
      <c r="E139" s="4">
        <v>205</v>
      </c>
      <c r="F139" t="s">
        <v>23</v>
      </c>
      <c r="O139" s="4">
        <v>3</v>
      </c>
      <c r="AI139" t="s">
        <v>1989</v>
      </c>
      <c r="AJ139" s="4">
        <v>3</v>
      </c>
      <c r="AK139" s="4" t="s">
        <v>1990</v>
      </c>
      <c r="AL139" s="4">
        <v>3</v>
      </c>
      <c r="AP139">
        <v>3000</v>
      </c>
    </row>
    <row r="140" spans="1:44" x14ac:dyDescent="0.35">
      <c r="A140" s="1">
        <v>43844</v>
      </c>
      <c r="B140" s="1" t="s">
        <v>1721</v>
      </c>
      <c r="C140" t="s">
        <v>130</v>
      </c>
      <c r="D140">
        <v>35</v>
      </c>
      <c r="E140" s="4">
        <v>205</v>
      </c>
      <c r="F140" t="s">
        <v>24</v>
      </c>
      <c r="G140" t="s">
        <v>35</v>
      </c>
      <c r="H140" t="s">
        <v>1615</v>
      </c>
      <c r="O140" s="4">
        <v>2</v>
      </c>
      <c r="P140" t="s">
        <v>191</v>
      </c>
      <c r="Q140" t="s">
        <v>1935</v>
      </c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1989</v>
      </c>
      <c r="AJ140" s="4">
        <v>3</v>
      </c>
      <c r="AK140" s="5" t="s">
        <v>1990</v>
      </c>
      <c r="AL140" s="4">
        <v>3</v>
      </c>
      <c r="AP140">
        <v>22000</v>
      </c>
    </row>
    <row r="141" spans="1:44" x14ac:dyDescent="0.35">
      <c r="A141" s="1">
        <v>43844</v>
      </c>
      <c r="B141" s="1" t="s">
        <v>1721</v>
      </c>
      <c r="C141" t="s">
        <v>130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3</v>
      </c>
      <c r="AK141" s="3" t="s">
        <v>1990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1">
        <v>43880</v>
      </c>
      <c r="B142" s="1" t="s">
        <v>1722</v>
      </c>
      <c r="C142" t="s">
        <v>130</v>
      </c>
      <c r="D142">
        <v>1</v>
      </c>
      <c r="E142" s="4">
        <v>174</v>
      </c>
      <c r="F142" t="s">
        <v>22</v>
      </c>
      <c r="O142" s="4">
        <v>3</v>
      </c>
      <c r="AI142" s="4" t="s">
        <v>1991</v>
      </c>
      <c r="AJ142" s="4">
        <v>1</v>
      </c>
      <c r="AK142" s="5" t="s">
        <v>1990</v>
      </c>
      <c r="AL142" s="4">
        <v>1</v>
      </c>
      <c r="AP142">
        <v>380000</v>
      </c>
    </row>
    <row r="143" spans="1:44" x14ac:dyDescent="0.35">
      <c r="A143" s="1">
        <v>43880</v>
      </c>
      <c r="B143" s="1" t="s">
        <v>1722</v>
      </c>
      <c r="C143" t="s">
        <v>130</v>
      </c>
      <c r="D143">
        <v>1</v>
      </c>
      <c r="E143" s="4">
        <v>174</v>
      </c>
      <c r="F143" t="s">
        <v>23</v>
      </c>
      <c r="O143" s="4">
        <v>5</v>
      </c>
      <c r="AI143" s="4" t="s">
        <v>1991</v>
      </c>
      <c r="AJ143" s="4">
        <v>1</v>
      </c>
      <c r="AK143" s="4" t="s">
        <v>1990</v>
      </c>
      <c r="AL143" s="4">
        <v>1</v>
      </c>
      <c r="AP143">
        <v>13000</v>
      </c>
    </row>
    <row r="144" spans="1:44" x14ac:dyDescent="0.35">
      <c r="A144" s="1">
        <v>43880</v>
      </c>
      <c r="B144" s="1" t="s">
        <v>1722</v>
      </c>
      <c r="C144" t="s">
        <v>130</v>
      </c>
      <c r="D144">
        <v>1</v>
      </c>
      <c r="E144" s="4">
        <v>174</v>
      </c>
      <c r="F144" t="s">
        <v>24</v>
      </c>
      <c r="O144" s="4">
        <v>5</v>
      </c>
      <c r="Q144" s="5"/>
      <c r="R144" s="5"/>
      <c r="T144" s="5"/>
      <c r="U144" s="5"/>
      <c r="W144" s="5"/>
      <c r="X144" s="5"/>
      <c r="Z144" s="5"/>
      <c r="AA144" s="5"/>
      <c r="AI144" s="4" t="s">
        <v>1991</v>
      </c>
      <c r="AJ144" s="4">
        <v>1</v>
      </c>
      <c r="AK144" s="5" t="s">
        <v>1990</v>
      </c>
      <c r="AL144" s="4">
        <v>1</v>
      </c>
      <c r="AP144">
        <v>6000</v>
      </c>
    </row>
    <row r="145" spans="1:44" x14ac:dyDescent="0.35">
      <c r="A145" s="1">
        <v>43880</v>
      </c>
      <c r="B145" s="1" t="s">
        <v>1722</v>
      </c>
      <c r="C145" t="s">
        <v>130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1991</v>
      </c>
      <c r="AJ145" s="3">
        <v>1</v>
      </c>
      <c r="AK145" s="3" t="s">
        <v>1990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4" x14ac:dyDescent="0.35">
      <c r="A146" s="1">
        <v>43880</v>
      </c>
      <c r="B146" s="1" t="s">
        <v>1722</v>
      </c>
      <c r="C146" t="s">
        <v>130</v>
      </c>
      <c r="D146">
        <v>2</v>
      </c>
      <c r="E146" s="4">
        <v>84</v>
      </c>
      <c r="F146" t="s">
        <v>22</v>
      </c>
      <c r="O146" s="4">
        <v>3</v>
      </c>
      <c r="AI146" s="4" t="s">
        <v>1991</v>
      </c>
      <c r="AJ146">
        <v>2</v>
      </c>
      <c r="AK146" s="5" t="s">
        <v>1990</v>
      </c>
      <c r="AL146">
        <v>2</v>
      </c>
      <c r="AP146">
        <v>21000</v>
      </c>
    </row>
    <row r="147" spans="1:44" x14ac:dyDescent="0.35">
      <c r="A147" s="1">
        <v>43880</v>
      </c>
      <c r="B147" s="1" t="s">
        <v>1722</v>
      </c>
      <c r="C147" t="s">
        <v>130</v>
      </c>
      <c r="D147">
        <v>2</v>
      </c>
      <c r="E147" s="4">
        <v>84</v>
      </c>
      <c r="F147" t="s">
        <v>23</v>
      </c>
      <c r="O147" s="4">
        <v>5</v>
      </c>
      <c r="AI147" s="4" t="s">
        <v>1991</v>
      </c>
      <c r="AJ147">
        <v>2</v>
      </c>
      <c r="AK147" s="4" t="s">
        <v>1990</v>
      </c>
      <c r="AL147">
        <v>2</v>
      </c>
      <c r="AP147">
        <v>26000</v>
      </c>
    </row>
    <row r="148" spans="1:44" x14ac:dyDescent="0.35">
      <c r="A148" s="1">
        <v>43880</v>
      </c>
      <c r="B148" s="1" t="s">
        <v>1722</v>
      </c>
      <c r="C148" t="s">
        <v>130</v>
      </c>
      <c r="D148">
        <v>2</v>
      </c>
      <c r="E148" s="4">
        <v>84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4" t="s">
        <v>1991</v>
      </c>
      <c r="AJ148">
        <v>2</v>
      </c>
      <c r="AK148" s="5" t="s">
        <v>1990</v>
      </c>
      <c r="AL148">
        <v>2</v>
      </c>
      <c r="AP148">
        <v>13000</v>
      </c>
    </row>
    <row r="149" spans="1:44" x14ac:dyDescent="0.35">
      <c r="A149" s="1">
        <v>43880</v>
      </c>
      <c r="B149" s="1" t="s">
        <v>1722</v>
      </c>
      <c r="C149" t="s">
        <v>130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1991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4" x14ac:dyDescent="0.35">
      <c r="A150" s="1">
        <v>43880</v>
      </c>
      <c r="B150" s="1" t="s">
        <v>1722</v>
      </c>
      <c r="C150" t="s">
        <v>130</v>
      </c>
      <c r="D150">
        <v>3</v>
      </c>
      <c r="E150" s="4">
        <v>173</v>
      </c>
      <c r="F150" t="s">
        <v>22</v>
      </c>
      <c r="G150" t="s">
        <v>35</v>
      </c>
      <c r="H150" t="s">
        <v>1615</v>
      </c>
      <c r="O150" s="4">
        <v>2</v>
      </c>
      <c r="P150" t="s">
        <v>192</v>
      </c>
      <c r="Q150" t="s">
        <v>1935</v>
      </c>
      <c r="AF150" t="s">
        <v>37</v>
      </c>
      <c r="AH150" t="s">
        <v>32</v>
      </c>
      <c r="AI150" s="4" t="s">
        <v>1991</v>
      </c>
      <c r="AJ150">
        <v>2</v>
      </c>
      <c r="AK150" s="5" t="s">
        <v>1990</v>
      </c>
      <c r="AL150">
        <v>2</v>
      </c>
      <c r="AP150">
        <v>390000</v>
      </c>
    </row>
    <row r="151" spans="1:44" x14ac:dyDescent="0.35">
      <c r="A151" s="1">
        <v>43880</v>
      </c>
      <c r="B151" s="1" t="s">
        <v>1722</v>
      </c>
      <c r="C151" t="s">
        <v>130</v>
      </c>
      <c r="D151">
        <v>3</v>
      </c>
      <c r="E151" s="4">
        <v>173</v>
      </c>
      <c r="F151" t="s">
        <v>23</v>
      </c>
      <c r="O151" s="4">
        <v>5</v>
      </c>
      <c r="Q151" s="5"/>
      <c r="R151" s="5"/>
      <c r="T151" s="5"/>
      <c r="U151" s="5"/>
      <c r="W151" s="5"/>
      <c r="X151" s="5"/>
      <c r="Z151" s="5"/>
      <c r="AA151" s="5"/>
      <c r="AI151" s="4" t="s">
        <v>1991</v>
      </c>
      <c r="AJ151">
        <v>2</v>
      </c>
      <c r="AK151" s="4" t="s">
        <v>1990</v>
      </c>
      <c r="AL151">
        <v>2</v>
      </c>
      <c r="AP151">
        <v>7000</v>
      </c>
    </row>
    <row r="152" spans="1:44" x14ac:dyDescent="0.35">
      <c r="A152" s="1">
        <v>43880</v>
      </c>
      <c r="B152" s="1" t="s">
        <v>1722</v>
      </c>
      <c r="C152" t="s">
        <v>130</v>
      </c>
      <c r="D152">
        <v>3</v>
      </c>
      <c r="E152" s="4">
        <v>173</v>
      </c>
      <c r="F152" t="s">
        <v>24</v>
      </c>
      <c r="G152" t="s">
        <v>35</v>
      </c>
      <c r="H152" t="s">
        <v>1616</v>
      </c>
      <c r="O152" s="4">
        <v>1</v>
      </c>
      <c r="P152" t="s">
        <v>193</v>
      </c>
      <c r="Q152" t="s">
        <v>1935</v>
      </c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s="4" t="s">
        <v>1991</v>
      </c>
      <c r="AJ152">
        <v>2</v>
      </c>
      <c r="AK152" s="5" t="s">
        <v>1990</v>
      </c>
      <c r="AL152">
        <v>2</v>
      </c>
      <c r="AP152">
        <v>67000</v>
      </c>
    </row>
    <row r="153" spans="1:44" x14ac:dyDescent="0.35">
      <c r="A153" s="1">
        <v>43880</v>
      </c>
      <c r="B153" s="1" t="s">
        <v>1722</v>
      </c>
      <c r="C153" t="s">
        <v>130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1991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4" x14ac:dyDescent="0.35">
      <c r="A154" s="1">
        <v>43880</v>
      </c>
      <c r="B154" s="1" t="s">
        <v>1722</v>
      </c>
      <c r="C154" t="s">
        <v>130</v>
      </c>
      <c r="D154">
        <v>4</v>
      </c>
      <c r="E154" s="4">
        <v>205</v>
      </c>
      <c r="F154" t="s">
        <v>22</v>
      </c>
      <c r="G154" t="s">
        <v>35</v>
      </c>
      <c r="H154" t="s">
        <v>1617</v>
      </c>
      <c r="O154" s="4">
        <v>12</v>
      </c>
      <c r="P154" t="s">
        <v>194</v>
      </c>
      <c r="Q154" t="s">
        <v>1935</v>
      </c>
      <c r="AH154" t="s">
        <v>37</v>
      </c>
      <c r="AI154" s="4" t="s">
        <v>1991</v>
      </c>
      <c r="AJ154" s="4">
        <v>3</v>
      </c>
      <c r="AK154" s="5" t="s">
        <v>1990</v>
      </c>
      <c r="AL154">
        <v>2</v>
      </c>
      <c r="AP154">
        <v>76000</v>
      </c>
    </row>
    <row r="155" spans="1:44" x14ac:dyDescent="0.35">
      <c r="A155" s="1">
        <v>43880</v>
      </c>
      <c r="B155" s="1" t="s">
        <v>1722</v>
      </c>
      <c r="C155" t="s">
        <v>130</v>
      </c>
      <c r="D155">
        <v>4</v>
      </c>
      <c r="E155" s="4">
        <v>205</v>
      </c>
      <c r="F155" t="s">
        <v>23</v>
      </c>
      <c r="O155" s="4">
        <v>13</v>
      </c>
      <c r="AI155" s="4" t="s">
        <v>1991</v>
      </c>
      <c r="AJ155" s="4">
        <v>3</v>
      </c>
      <c r="AK155" s="4" t="s">
        <v>1990</v>
      </c>
      <c r="AL155">
        <v>2</v>
      </c>
      <c r="AP155">
        <v>2000</v>
      </c>
    </row>
    <row r="156" spans="1:44" x14ac:dyDescent="0.35">
      <c r="A156" s="1">
        <v>43880</v>
      </c>
      <c r="B156" s="1" t="s">
        <v>1722</v>
      </c>
      <c r="C156" t="s">
        <v>130</v>
      </c>
      <c r="D156">
        <v>4</v>
      </c>
      <c r="E156" s="4">
        <v>205</v>
      </c>
      <c r="F156" t="s">
        <v>24</v>
      </c>
      <c r="O156" s="4">
        <v>8</v>
      </c>
      <c r="Q156" s="5"/>
      <c r="R156" s="5"/>
      <c r="T156" s="5"/>
      <c r="U156" s="5"/>
      <c r="W156" s="5"/>
      <c r="X156" s="5"/>
      <c r="Z156" s="5"/>
      <c r="AA156" s="5"/>
      <c r="AI156" s="4" t="s">
        <v>1991</v>
      </c>
      <c r="AJ156" s="4">
        <v>3</v>
      </c>
      <c r="AK156" s="5" t="s">
        <v>1990</v>
      </c>
      <c r="AL156">
        <v>2</v>
      </c>
      <c r="AP156">
        <v>36000</v>
      </c>
      <c r="AQ156" t="s">
        <v>32</v>
      </c>
    </row>
    <row r="157" spans="1:44" x14ac:dyDescent="0.35">
      <c r="A157" s="1">
        <v>43880</v>
      </c>
      <c r="B157" s="1" t="s">
        <v>1722</v>
      </c>
      <c r="C157" t="s">
        <v>130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1991</v>
      </c>
      <c r="AJ157" s="3">
        <v>3</v>
      </c>
      <c r="AK157" s="3" t="s">
        <v>1990</v>
      </c>
      <c r="AL157" s="3">
        <v>2</v>
      </c>
      <c r="AM157" s="3"/>
      <c r="AN157" s="3"/>
      <c r="AO157" s="3"/>
      <c r="AP157" s="3">
        <v>6000</v>
      </c>
      <c r="AQ157" s="3" t="s">
        <v>32</v>
      </c>
      <c r="AR157" s="3"/>
    </row>
    <row r="158" spans="1:44" x14ac:dyDescent="0.35">
      <c r="A158" s="1">
        <v>43880</v>
      </c>
      <c r="B158" s="1" t="s">
        <v>1722</v>
      </c>
      <c r="C158" t="s">
        <v>130</v>
      </c>
      <c r="D158">
        <v>5</v>
      </c>
      <c r="E158" s="4">
        <v>114</v>
      </c>
      <c r="F158" t="s">
        <v>22</v>
      </c>
      <c r="O158" s="4">
        <v>16</v>
      </c>
      <c r="Q158" s="5"/>
      <c r="R158" s="5"/>
      <c r="T158" s="5"/>
      <c r="U158" s="5"/>
      <c r="W158" s="5"/>
      <c r="X158" s="5"/>
      <c r="Z158" s="5"/>
      <c r="AA158" s="5"/>
      <c r="AC158" t="s">
        <v>32</v>
      </c>
      <c r="AI158" s="4" t="s">
        <v>1991</v>
      </c>
      <c r="AJ158" s="4">
        <v>3</v>
      </c>
      <c r="AK158" s="5" t="s">
        <v>1990</v>
      </c>
      <c r="AL158">
        <v>2</v>
      </c>
      <c r="AP158" t="s">
        <v>1930</v>
      </c>
    </row>
    <row r="159" spans="1:44" x14ac:dyDescent="0.35">
      <c r="A159" s="1">
        <v>43880</v>
      </c>
      <c r="B159" s="1" t="s">
        <v>1722</v>
      </c>
      <c r="C159" t="s">
        <v>130</v>
      </c>
      <c r="D159">
        <v>5</v>
      </c>
      <c r="E159" s="4">
        <v>114</v>
      </c>
      <c r="F159" t="s">
        <v>23</v>
      </c>
      <c r="G159" t="s">
        <v>134</v>
      </c>
      <c r="H159" t="s">
        <v>1616</v>
      </c>
      <c r="O159" s="4">
        <v>1</v>
      </c>
      <c r="P159" t="s">
        <v>195</v>
      </c>
      <c r="Q159" t="s">
        <v>1946</v>
      </c>
      <c r="AF159" t="s">
        <v>37</v>
      </c>
      <c r="AH159" t="s">
        <v>32</v>
      </c>
      <c r="AI159" s="4" t="s">
        <v>1991</v>
      </c>
      <c r="AJ159" s="4">
        <v>3</v>
      </c>
      <c r="AK159" s="4" t="s">
        <v>1990</v>
      </c>
      <c r="AL159">
        <v>2</v>
      </c>
      <c r="AP159">
        <v>40000</v>
      </c>
    </row>
    <row r="160" spans="1:44" x14ac:dyDescent="0.35">
      <c r="A160" s="1">
        <v>43880</v>
      </c>
      <c r="B160" s="1" t="s">
        <v>1722</v>
      </c>
      <c r="C160" t="s">
        <v>130</v>
      </c>
      <c r="D160">
        <v>5</v>
      </c>
      <c r="E160" s="4">
        <v>114</v>
      </c>
      <c r="F160" t="s">
        <v>24</v>
      </c>
      <c r="G160" t="s">
        <v>134</v>
      </c>
      <c r="H160" t="s">
        <v>1615</v>
      </c>
      <c r="O160" s="4">
        <v>2</v>
      </c>
      <c r="P160" t="s">
        <v>196</v>
      </c>
      <c r="Q160" t="s">
        <v>1946</v>
      </c>
      <c r="R160" s="5"/>
      <c r="T160" s="5"/>
      <c r="U160" s="5"/>
      <c r="W160" s="5"/>
      <c r="X160" s="5"/>
      <c r="Z160" s="5"/>
      <c r="AA160" s="5"/>
      <c r="AF160" t="s">
        <v>37</v>
      </c>
      <c r="AH160" t="s">
        <v>32</v>
      </c>
      <c r="AI160" s="4" t="s">
        <v>1991</v>
      </c>
      <c r="AJ160" s="4">
        <v>3</v>
      </c>
      <c r="AK160" s="5" t="s">
        <v>1990</v>
      </c>
      <c r="AL160">
        <v>2</v>
      </c>
      <c r="AP160">
        <v>61000</v>
      </c>
    </row>
    <row r="161" spans="1:44" x14ac:dyDescent="0.35">
      <c r="A161" s="1">
        <v>43880</v>
      </c>
      <c r="B161" s="1" t="s">
        <v>1722</v>
      </c>
      <c r="C161" t="s">
        <v>130</v>
      </c>
      <c r="D161">
        <v>5</v>
      </c>
      <c r="E161" s="4">
        <v>114</v>
      </c>
      <c r="F161" s="3" t="s">
        <v>25</v>
      </c>
      <c r="G161" s="3" t="s">
        <v>133</v>
      </c>
      <c r="H161" s="3" t="s">
        <v>1616</v>
      </c>
      <c r="I161" s="3"/>
      <c r="J161" s="3"/>
      <c r="K161" s="3"/>
      <c r="L161" s="3"/>
      <c r="M161" s="3"/>
      <c r="N161" s="3"/>
      <c r="O161" s="3">
        <v>1</v>
      </c>
      <c r="P161" s="3" t="s">
        <v>197</v>
      </c>
      <c r="Q161" s="3" t="s">
        <v>1762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1991</v>
      </c>
      <c r="AJ161" s="3">
        <v>3</v>
      </c>
      <c r="AK161" s="3" t="s">
        <v>1990</v>
      </c>
      <c r="AL161" s="3">
        <v>2</v>
      </c>
      <c r="AM161" s="3"/>
      <c r="AN161" s="3"/>
      <c r="AO161" s="3"/>
      <c r="AP161" s="3">
        <v>36000</v>
      </c>
      <c r="AQ161" s="3"/>
      <c r="AR161" s="3"/>
    </row>
    <row r="162" spans="1:44" x14ac:dyDescent="0.35">
      <c r="A162" s="1">
        <v>43880</v>
      </c>
      <c r="B162" s="1" t="s">
        <v>1722</v>
      </c>
      <c r="C162" t="s">
        <v>130</v>
      </c>
      <c r="D162">
        <v>6</v>
      </c>
      <c r="E162" s="4">
        <v>194</v>
      </c>
      <c r="F162" t="s">
        <v>22</v>
      </c>
      <c r="O162" s="4">
        <v>3</v>
      </c>
      <c r="AI162" s="4" t="s">
        <v>1991</v>
      </c>
      <c r="AJ162">
        <v>2</v>
      </c>
      <c r="AK162" s="5" t="s">
        <v>1990</v>
      </c>
      <c r="AL162">
        <v>2</v>
      </c>
      <c r="AP162">
        <v>13000</v>
      </c>
    </row>
    <row r="163" spans="1:44" x14ac:dyDescent="0.35">
      <c r="A163" s="1">
        <v>43880</v>
      </c>
      <c r="B163" s="1" t="s">
        <v>1722</v>
      </c>
      <c r="C163" t="s">
        <v>130</v>
      </c>
      <c r="D163">
        <v>6</v>
      </c>
      <c r="E163" s="4">
        <v>194</v>
      </c>
      <c r="F163" t="s">
        <v>23</v>
      </c>
      <c r="O163" s="4">
        <v>3</v>
      </c>
      <c r="AI163" s="4" t="s">
        <v>1991</v>
      </c>
      <c r="AJ163">
        <v>2</v>
      </c>
      <c r="AK163" s="4" t="s">
        <v>1990</v>
      </c>
      <c r="AL163">
        <v>2</v>
      </c>
      <c r="AP163">
        <v>5000</v>
      </c>
    </row>
    <row r="164" spans="1:44" x14ac:dyDescent="0.35">
      <c r="A164" s="1">
        <v>43880</v>
      </c>
      <c r="B164" s="1" t="s">
        <v>1722</v>
      </c>
      <c r="C164" t="s">
        <v>130</v>
      </c>
      <c r="D164">
        <v>6</v>
      </c>
      <c r="E164" s="4">
        <v>194</v>
      </c>
      <c r="F164" t="s">
        <v>24</v>
      </c>
      <c r="G164" t="s">
        <v>62</v>
      </c>
      <c r="H164" t="s">
        <v>1635</v>
      </c>
      <c r="I164" t="s">
        <v>134</v>
      </c>
      <c r="J164" t="s">
        <v>1635</v>
      </c>
      <c r="O164" s="4">
        <v>27</v>
      </c>
      <c r="P164" t="s">
        <v>198</v>
      </c>
      <c r="Q164" t="s">
        <v>1937</v>
      </c>
      <c r="R164" s="5" t="s">
        <v>2054</v>
      </c>
      <c r="S164" t="s">
        <v>199</v>
      </c>
      <c r="T164" t="s">
        <v>2121</v>
      </c>
      <c r="U164" s="5"/>
      <c r="W164" s="5"/>
      <c r="X164" s="5"/>
      <c r="Z164" s="5"/>
      <c r="AA164" s="5"/>
      <c r="AF164" t="s">
        <v>32</v>
      </c>
      <c r="AH164" t="s">
        <v>32</v>
      </c>
      <c r="AI164" s="4" t="s">
        <v>1991</v>
      </c>
      <c r="AJ164">
        <v>2</v>
      </c>
      <c r="AK164" s="5" t="s">
        <v>1990</v>
      </c>
      <c r="AL164">
        <v>2</v>
      </c>
      <c r="AP164">
        <v>10000</v>
      </c>
    </row>
    <row r="165" spans="1:44" x14ac:dyDescent="0.35">
      <c r="A165" s="1">
        <v>43880</v>
      </c>
      <c r="B165" s="1" t="s">
        <v>1722</v>
      </c>
      <c r="C165" t="s">
        <v>130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1991</v>
      </c>
      <c r="AJ165" s="3">
        <v>2</v>
      </c>
      <c r="AK165" s="3" t="s">
        <v>1990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4" x14ac:dyDescent="0.35">
      <c r="A166" s="1">
        <v>43880</v>
      </c>
      <c r="B166" s="1" t="s">
        <v>1722</v>
      </c>
      <c r="C166" t="s">
        <v>130</v>
      </c>
      <c r="D166">
        <v>7</v>
      </c>
      <c r="E166" s="4">
        <v>193</v>
      </c>
      <c r="F166" t="s">
        <v>22</v>
      </c>
      <c r="O166" s="4">
        <v>3</v>
      </c>
      <c r="AI166" s="4" t="s">
        <v>1991</v>
      </c>
      <c r="AJ166" s="4">
        <v>3</v>
      </c>
      <c r="AK166" s="5" t="s">
        <v>1990</v>
      </c>
      <c r="AL166" s="4">
        <v>3</v>
      </c>
      <c r="AP166">
        <v>4000</v>
      </c>
    </row>
    <row r="167" spans="1:44" x14ac:dyDescent="0.35">
      <c r="A167" s="1">
        <v>43880</v>
      </c>
      <c r="B167" s="1" t="s">
        <v>1722</v>
      </c>
      <c r="C167" t="s">
        <v>130</v>
      </c>
      <c r="D167">
        <v>7</v>
      </c>
      <c r="E167" s="4">
        <v>193</v>
      </c>
      <c r="F167" t="s">
        <v>23</v>
      </c>
      <c r="O167" s="4">
        <v>3</v>
      </c>
      <c r="AI167" s="4" t="s">
        <v>1991</v>
      </c>
      <c r="AJ167" s="4">
        <v>3</v>
      </c>
      <c r="AK167" s="4" t="s">
        <v>1990</v>
      </c>
      <c r="AL167" s="4">
        <v>3</v>
      </c>
      <c r="AP167">
        <v>3000</v>
      </c>
    </row>
    <row r="168" spans="1:44" x14ac:dyDescent="0.35">
      <c r="A168" s="1">
        <v>43880</v>
      </c>
      <c r="B168" s="1" t="s">
        <v>1722</v>
      </c>
      <c r="C168" t="s">
        <v>130</v>
      </c>
      <c r="D168">
        <v>7</v>
      </c>
      <c r="E168" s="4">
        <v>193</v>
      </c>
      <c r="F168" t="s">
        <v>24</v>
      </c>
      <c r="O168" s="4">
        <v>5</v>
      </c>
      <c r="R168" s="5"/>
      <c r="U168" s="5"/>
      <c r="X168" s="5"/>
      <c r="AA168" s="5"/>
      <c r="AI168" s="4" t="s">
        <v>1991</v>
      </c>
      <c r="AJ168" s="4">
        <v>3</v>
      </c>
      <c r="AK168" s="5" t="s">
        <v>1990</v>
      </c>
      <c r="AL168" s="4">
        <v>3</v>
      </c>
      <c r="AP168">
        <v>2000</v>
      </c>
    </row>
    <row r="169" spans="1:44" x14ac:dyDescent="0.35">
      <c r="A169" s="1">
        <v>43880</v>
      </c>
      <c r="B169" s="1" t="s">
        <v>1722</v>
      </c>
      <c r="C169" t="s">
        <v>130</v>
      </c>
      <c r="D169">
        <v>7</v>
      </c>
      <c r="E169" s="4">
        <v>193</v>
      </c>
      <c r="F169" s="3" t="s">
        <v>25</v>
      </c>
      <c r="G169" s="3" t="s">
        <v>134</v>
      </c>
      <c r="H169" s="3" t="s">
        <v>1616</v>
      </c>
      <c r="I169" s="3"/>
      <c r="J169" s="3"/>
      <c r="K169" s="3"/>
      <c r="L169" s="3"/>
      <c r="M169" s="3"/>
      <c r="N169" s="3"/>
      <c r="O169" s="3">
        <v>1</v>
      </c>
      <c r="P169" s="3" t="s">
        <v>200</v>
      </c>
      <c r="Q169" s="3" t="s">
        <v>1946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1991</v>
      </c>
      <c r="AJ169" s="3">
        <v>3</v>
      </c>
      <c r="AK169" s="3" t="s">
        <v>1990</v>
      </c>
      <c r="AL169" s="3">
        <v>3</v>
      </c>
      <c r="AM169" s="3"/>
      <c r="AN169" s="3"/>
      <c r="AO169" s="3"/>
      <c r="AP169" s="3">
        <v>2000</v>
      </c>
      <c r="AQ169" s="3"/>
      <c r="AR169" s="3"/>
    </row>
    <row r="170" spans="1:44" x14ac:dyDescent="0.35">
      <c r="A170" s="1">
        <v>43880</v>
      </c>
      <c r="B170" s="1" t="s">
        <v>1722</v>
      </c>
      <c r="C170" t="s">
        <v>130</v>
      </c>
      <c r="D170">
        <v>8</v>
      </c>
      <c r="E170" s="4">
        <v>133</v>
      </c>
      <c r="F170" t="s">
        <v>22</v>
      </c>
      <c r="G170" t="s">
        <v>35</v>
      </c>
      <c r="H170" t="s">
        <v>1615</v>
      </c>
      <c r="O170" s="4">
        <v>2</v>
      </c>
      <c r="P170" t="s">
        <v>201</v>
      </c>
      <c r="Q170" t="s">
        <v>1935</v>
      </c>
      <c r="AF170" t="s">
        <v>37</v>
      </c>
      <c r="AH170" t="s">
        <v>32</v>
      </c>
      <c r="AI170" s="4" t="s">
        <v>1991</v>
      </c>
      <c r="AJ170" s="4">
        <v>4</v>
      </c>
      <c r="AK170" s="5" t="s">
        <v>1990</v>
      </c>
      <c r="AL170" s="4">
        <v>3</v>
      </c>
      <c r="AP170">
        <v>46000</v>
      </c>
    </row>
    <row r="171" spans="1:44" x14ac:dyDescent="0.35">
      <c r="A171" s="1">
        <v>43880</v>
      </c>
      <c r="B171" s="1" t="s">
        <v>1722</v>
      </c>
      <c r="C171" t="s">
        <v>130</v>
      </c>
      <c r="D171">
        <v>8</v>
      </c>
      <c r="E171" s="4">
        <v>133</v>
      </c>
      <c r="F171" t="s">
        <v>23</v>
      </c>
      <c r="G171" t="s">
        <v>62</v>
      </c>
      <c r="H171" t="s">
        <v>1615</v>
      </c>
      <c r="O171" s="4">
        <v>2</v>
      </c>
      <c r="P171" t="s">
        <v>202</v>
      </c>
      <c r="Q171" t="s">
        <v>1956</v>
      </c>
      <c r="R171" t="s">
        <v>2128</v>
      </c>
      <c r="AF171" t="s">
        <v>37</v>
      </c>
      <c r="AH171" t="s">
        <v>32</v>
      </c>
      <c r="AI171" s="4" t="s">
        <v>1991</v>
      </c>
      <c r="AJ171" s="4">
        <v>4</v>
      </c>
      <c r="AK171" s="4" t="s">
        <v>1990</v>
      </c>
      <c r="AL171" s="4">
        <v>3</v>
      </c>
      <c r="AP171">
        <v>33000</v>
      </c>
    </row>
    <row r="172" spans="1:44" x14ac:dyDescent="0.35">
      <c r="A172" s="1">
        <v>43880</v>
      </c>
      <c r="B172" s="1" t="s">
        <v>1722</v>
      </c>
      <c r="C172" t="s">
        <v>130</v>
      </c>
      <c r="D172">
        <v>8</v>
      </c>
      <c r="E172" s="4">
        <v>133</v>
      </c>
      <c r="F172" t="s">
        <v>24</v>
      </c>
      <c r="O172" s="4">
        <v>4</v>
      </c>
      <c r="R172" s="5"/>
      <c r="U172" s="5"/>
      <c r="X172" s="5"/>
      <c r="AA172" s="5"/>
      <c r="AI172" s="4" t="s">
        <v>1991</v>
      </c>
      <c r="AJ172" s="4">
        <v>4</v>
      </c>
      <c r="AK172" s="5" t="s">
        <v>1990</v>
      </c>
      <c r="AL172" s="4">
        <v>3</v>
      </c>
      <c r="AP172">
        <v>4000</v>
      </c>
    </row>
    <row r="173" spans="1:44" x14ac:dyDescent="0.35">
      <c r="A173" s="1">
        <v>43880</v>
      </c>
      <c r="B173" s="1" t="s">
        <v>1722</v>
      </c>
      <c r="C173" t="s">
        <v>130</v>
      </c>
      <c r="D173">
        <v>8</v>
      </c>
      <c r="E173" s="4">
        <v>133</v>
      </c>
      <c r="F173" s="3" t="s">
        <v>25</v>
      </c>
      <c r="G173" s="3" t="s">
        <v>62</v>
      </c>
      <c r="H173" s="3" t="s">
        <v>1615</v>
      </c>
      <c r="I173" s="3"/>
      <c r="J173" s="3"/>
      <c r="K173" s="3"/>
      <c r="L173" s="3"/>
      <c r="M173" s="3"/>
      <c r="N173" s="3"/>
      <c r="O173" s="3">
        <v>2</v>
      </c>
      <c r="P173" s="3" t="s">
        <v>203</v>
      </c>
      <c r="Q173" s="3" t="s">
        <v>1966</v>
      </c>
      <c r="R173" s="3" t="s">
        <v>2059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32</v>
      </c>
      <c r="AC173" s="3"/>
      <c r="AD173" s="3"/>
      <c r="AE173" s="3"/>
      <c r="AF173" s="3" t="s">
        <v>37</v>
      </c>
      <c r="AG173" s="3"/>
      <c r="AH173" s="3" t="s">
        <v>32</v>
      </c>
      <c r="AI173" s="3" t="s">
        <v>1991</v>
      </c>
      <c r="AJ173" s="3">
        <v>4</v>
      </c>
      <c r="AK173" s="3" t="s">
        <v>1990</v>
      </c>
      <c r="AL173" s="3">
        <v>3</v>
      </c>
      <c r="AM173" s="3"/>
      <c r="AN173" s="3"/>
      <c r="AO173" s="3"/>
      <c r="AP173" s="3">
        <v>2600000</v>
      </c>
      <c r="AQ173" s="3"/>
      <c r="AR173" s="3"/>
    </row>
    <row r="174" spans="1:44" x14ac:dyDescent="0.35">
      <c r="A174" s="1">
        <v>43880</v>
      </c>
      <c r="B174" s="1" t="s">
        <v>1722</v>
      </c>
      <c r="C174" t="s">
        <v>130</v>
      </c>
      <c r="D174">
        <v>9</v>
      </c>
      <c r="E174" s="4">
        <v>79</v>
      </c>
      <c r="F174" t="s">
        <v>22</v>
      </c>
      <c r="O174" s="4">
        <v>3</v>
      </c>
      <c r="AI174" s="4" t="s">
        <v>1991</v>
      </c>
      <c r="AJ174">
        <v>2</v>
      </c>
      <c r="AK174" s="5" t="s">
        <v>1990</v>
      </c>
      <c r="AL174">
        <v>2</v>
      </c>
      <c r="AP174">
        <v>54000</v>
      </c>
    </row>
    <row r="175" spans="1:44" x14ac:dyDescent="0.35">
      <c r="A175" s="1">
        <v>43880</v>
      </c>
      <c r="B175" s="1" t="s">
        <v>1722</v>
      </c>
      <c r="C175" t="s">
        <v>130</v>
      </c>
      <c r="D175">
        <v>9</v>
      </c>
      <c r="E175" s="4">
        <v>79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s="4" t="s">
        <v>1991</v>
      </c>
      <c r="AJ175">
        <v>2</v>
      </c>
      <c r="AK175" s="4" t="s">
        <v>1990</v>
      </c>
      <c r="AL175">
        <v>2</v>
      </c>
      <c r="AP175">
        <v>10000</v>
      </c>
    </row>
    <row r="176" spans="1:44" x14ac:dyDescent="0.35">
      <c r="A176" s="1">
        <v>43880</v>
      </c>
      <c r="B176" s="1" t="s">
        <v>1722</v>
      </c>
      <c r="C176" t="s">
        <v>130</v>
      </c>
      <c r="D176">
        <v>9</v>
      </c>
      <c r="E176" s="4">
        <v>79</v>
      </c>
      <c r="F176" t="s">
        <v>24</v>
      </c>
      <c r="G176" t="s">
        <v>35</v>
      </c>
      <c r="H176" t="s">
        <v>1635</v>
      </c>
      <c r="I176" t="s">
        <v>35</v>
      </c>
      <c r="J176" t="s">
        <v>1635</v>
      </c>
      <c r="O176">
        <v>27</v>
      </c>
      <c r="P176" t="s">
        <v>204</v>
      </c>
      <c r="Q176" t="s">
        <v>1935</v>
      </c>
      <c r="R176" s="5"/>
      <c r="S176" t="s">
        <v>205</v>
      </c>
      <c r="T176" t="s">
        <v>1935</v>
      </c>
      <c r="U176" s="5"/>
      <c r="W176" s="5"/>
      <c r="X176" s="5"/>
      <c r="Z176" s="5"/>
      <c r="AA176" s="5"/>
      <c r="AF176" t="s">
        <v>1621</v>
      </c>
      <c r="AH176" t="s">
        <v>32</v>
      </c>
      <c r="AI176" s="4" t="s">
        <v>1991</v>
      </c>
      <c r="AJ176">
        <v>2</v>
      </c>
      <c r="AK176" s="5" t="s">
        <v>1990</v>
      </c>
      <c r="AL176">
        <v>2</v>
      </c>
      <c r="AP176">
        <v>270000</v>
      </c>
    </row>
    <row r="177" spans="1:44" x14ac:dyDescent="0.35">
      <c r="A177" s="1">
        <v>43880</v>
      </c>
      <c r="B177" s="1" t="s">
        <v>1722</v>
      </c>
      <c r="C177" t="s">
        <v>130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1991</v>
      </c>
      <c r="AJ177" s="3">
        <v>2</v>
      </c>
      <c r="AK177" s="3" t="s">
        <v>1990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4" x14ac:dyDescent="0.35">
      <c r="A178" s="1">
        <v>43880</v>
      </c>
      <c r="B178" s="1" t="s">
        <v>1722</v>
      </c>
      <c r="C178" t="s">
        <v>130</v>
      </c>
      <c r="D178">
        <v>10</v>
      </c>
      <c r="E178" s="4">
        <v>200</v>
      </c>
      <c r="F178" t="s">
        <v>22</v>
      </c>
      <c r="O178" s="4">
        <v>5</v>
      </c>
      <c r="AI178" s="4" t="s">
        <v>1991</v>
      </c>
      <c r="AJ178" s="4">
        <v>3</v>
      </c>
      <c r="AK178" s="5" t="s">
        <v>1990</v>
      </c>
      <c r="AL178">
        <v>2</v>
      </c>
      <c r="AP178">
        <v>21000</v>
      </c>
    </row>
    <row r="179" spans="1:44" x14ac:dyDescent="0.35">
      <c r="A179" s="1">
        <v>43880</v>
      </c>
      <c r="B179" s="1" t="s">
        <v>1722</v>
      </c>
      <c r="C179" t="s">
        <v>130</v>
      </c>
      <c r="D179">
        <v>10</v>
      </c>
      <c r="E179" s="4">
        <v>200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1991</v>
      </c>
      <c r="AJ179" s="4">
        <v>3</v>
      </c>
      <c r="AK179" s="4" t="s">
        <v>1990</v>
      </c>
      <c r="AL179">
        <v>2</v>
      </c>
      <c r="AP179">
        <v>11000</v>
      </c>
    </row>
    <row r="180" spans="1:44" x14ac:dyDescent="0.35">
      <c r="A180" s="1">
        <v>43880</v>
      </c>
      <c r="B180" s="1" t="s">
        <v>1722</v>
      </c>
      <c r="C180" t="s">
        <v>130</v>
      </c>
      <c r="D180">
        <v>10</v>
      </c>
      <c r="E180" s="4">
        <v>200</v>
      </c>
      <c r="F180" t="s">
        <v>24</v>
      </c>
      <c r="O180" s="4">
        <v>3</v>
      </c>
      <c r="R180" s="5"/>
      <c r="U180" s="5"/>
      <c r="X180" s="5"/>
      <c r="AA180" s="5"/>
      <c r="AI180" s="4" t="s">
        <v>1991</v>
      </c>
      <c r="AJ180" s="4">
        <v>3</v>
      </c>
      <c r="AK180" s="5" t="s">
        <v>1990</v>
      </c>
      <c r="AL180">
        <v>2</v>
      </c>
      <c r="AP180">
        <v>13000</v>
      </c>
    </row>
    <row r="181" spans="1:44" x14ac:dyDescent="0.35">
      <c r="A181" s="1">
        <v>43880</v>
      </c>
      <c r="B181" s="1" t="s">
        <v>1722</v>
      </c>
      <c r="C181" t="s">
        <v>130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1991</v>
      </c>
      <c r="AJ181" s="3">
        <v>3</v>
      </c>
      <c r="AK181" s="3" t="s">
        <v>1990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4" x14ac:dyDescent="0.35">
      <c r="A182" s="1">
        <v>43880</v>
      </c>
      <c r="B182" s="1" t="s">
        <v>1722</v>
      </c>
      <c r="C182" t="s">
        <v>130</v>
      </c>
      <c r="D182">
        <v>11</v>
      </c>
      <c r="E182" s="4">
        <v>80</v>
      </c>
      <c r="F182" t="s">
        <v>22</v>
      </c>
      <c r="O182" s="4">
        <v>3</v>
      </c>
      <c r="AI182" s="4" t="s">
        <v>1991</v>
      </c>
      <c r="AJ182">
        <v>2</v>
      </c>
      <c r="AK182" s="5" t="s">
        <v>1990</v>
      </c>
      <c r="AL182">
        <v>2</v>
      </c>
      <c r="AP182">
        <v>7000</v>
      </c>
    </row>
    <row r="183" spans="1:44" x14ac:dyDescent="0.35">
      <c r="A183" s="1">
        <v>43880</v>
      </c>
      <c r="B183" s="1" t="s">
        <v>1722</v>
      </c>
      <c r="C183" t="s">
        <v>130</v>
      </c>
      <c r="D183">
        <v>11</v>
      </c>
      <c r="E183" s="4">
        <v>80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1991</v>
      </c>
      <c r="AJ183">
        <v>2</v>
      </c>
      <c r="AK183" s="4" t="s">
        <v>1990</v>
      </c>
      <c r="AL183">
        <v>2</v>
      </c>
      <c r="AP183">
        <v>8000</v>
      </c>
    </row>
    <row r="184" spans="1:44" x14ac:dyDescent="0.35">
      <c r="A184" s="1">
        <v>43880</v>
      </c>
      <c r="B184" s="1" t="s">
        <v>1722</v>
      </c>
      <c r="C184" t="s">
        <v>130</v>
      </c>
      <c r="D184">
        <v>11</v>
      </c>
      <c r="E184" s="4">
        <v>80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4" t="s">
        <v>1991</v>
      </c>
      <c r="AJ184">
        <v>2</v>
      </c>
      <c r="AK184" s="5" t="s">
        <v>1990</v>
      </c>
      <c r="AL184">
        <v>2</v>
      </c>
      <c r="AP184">
        <v>5000</v>
      </c>
    </row>
    <row r="185" spans="1:44" x14ac:dyDescent="0.35">
      <c r="A185" s="1">
        <v>43880</v>
      </c>
      <c r="B185" s="1" t="s">
        <v>1722</v>
      </c>
      <c r="C185" t="s">
        <v>130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1991</v>
      </c>
      <c r="AJ185" s="3">
        <v>2</v>
      </c>
      <c r="AK185" s="3" t="s">
        <v>1990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4" x14ac:dyDescent="0.35">
      <c r="A186" s="1">
        <v>43880</v>
      </c>
      <c r="B186" s="1" t="s">
        <v>1722</v>
      </c>
      <c r="C186" t="s">
        <v>130</v>
      </c>
      <c r="D186">
        <v>12</v>
      </c>
      <c r="E186" s="4">
        <v>201</v>
      </c>
      <c r="F186" t="s">
        <v>22</v>
      </c>
      <c r="O186" s="4">
        <v>3</v>
      </c>
      <c r="AI186" s="4" t="s">
        <v>1991</v>
      </c>
      <c r="AJ186">
        <v>2</v>
      </c>
      <c r="AK186" s="5" t="s">
        <v>1990</v>
      </c>
      <c r="AL186">
        <v>2</v>
      </c>
      <c r="AP186">
        <v>71000</v>
      </c>
    </row>
    <row r="187" spans="1:44" x14ac:dyDescent="0.35">
      <c r="A187" s="1">
        <v>43880</v>
      </c>
      <c r="B187" s="1" t="s">
        <v>1722</v>
      </c>
      <c r="C187" t="s">
        <v>130</v>
      </c>
      <c r="D187">
        <v>12</v>
      </c>
      <c r="E187" s="4">
        <v>201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s="4" t="s">
        <v>1991</v>
      </c>
      <c r="AJ187">
        <v>2</v>
      </c>
      <c r="AK187" s="4" t="s">
        <v>1990</v>
      </c>
      <c r="AL187">
        <v>2</v>
      </c>
      <c r="AP187">
        <v>6000</v>
      </c>
    </row>
    <row r="188" spans="1:44" x14ac:dyDescent="0.35">
      <c r="A188" s="1">
        <v>43880</v>
      </c>
      <c r="B188" s="1" t="s">
        <v>1722</v>
      </c>
      <c r="C188" t="s">
        <v>130</v>
      </c>
      <c r="D188">
        <v>12</v>
      </c>
      <c r="E188" s="4">
        <v>201</v>
      </c>
      <c r="F188" t="s">
        <v>24</v>
      </c>
      <c r="O188" s="4">
        <v>8</v>
      </c>
      <c r="Q188" s="5"/>
      <c r="R188" s="5"/>
      <c r="T188" s="5"/>
      <c r="U188" s="5"/>
      <c r="W188" s="5"/>
      <c r="X188" s="5"/>
      <c r="Z188" s="5"/>
      <c r="AA188" s="5"/>
      <c r="AI188" s="4" t="s">
        <v>1991</v>
      </c>
      <c r="AJ188">
        <v>2</v>
      </c>
      <c r="AK188" s="5" t="s">
        <v>1990</v>
      </c>
      <c r="AL188">
        <v>2</v>
      </c>
      <c r="AP188">
        <v>12000</v>
      </c>
      <c r="AQ188" t="s">
        <v>32</v>
      </c>
    </row>
    <row r="189" spans="1:44" x14ac:dyDescent="0.35">
      <c r="A189" s="1">
        <v>43880</v>
      </c>
      <c r="B189" s="1" t="s">
        <v>1722</v>
      </c>
      <c r="C189" t="s">
        <v>130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1991</v>
      </c>
      <c r="AJ189" s="3">
        <v>2</v>
      </c>
      <c r="AK189" s="3" t="s">
        <v>1990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4" x14ac:dyDescent="0.35">
      <c r="A190" s="1">
        <v>43880</v>
      </c>
      <c r="B190" s="1" t="s">
        <v>1722</v>
      </c>
      <c r="C190" t="s">
        <v>130</v>
      </c>
      <c r="D190">
        <v>13</v>
      </c>
      <c r="E190" s="4">
        <v>54</v>
      </c>
      <c r="F190" t="s">
        <v>22</v>
      </c>
      <c r="G190" t="s">
        <v>62</v>
      </c>
      <c r="H190" t="s">
        <v>1635</v>
      </c>
      <c r="I190" t="s">
        <v>35</v>
      </c>
      <c r="J190" t="s">
        <v>1635</v>
      </c>
      <c r="O190" s="4">
        <v>27</v>
      </c>
      <c r="P190" t="s">
        <v>206</v>
      </c>
      <c r="Q190" t="s">
        <v>1938</v>
      </c>
      <c r="R190" s="5"/>
      <c r="S190" t="s">
        <v>207</v>
      </c>
      <c r="T190" t="s">
        <v>1935</v>
      </c>
      <c r="U190" s="5"/>
      <c r="W190" s="5"/>
      <c r="X190" s="5"/>
      <c r="Z190" s="5"/>
      <c r="AA190" s="5"/>
      <c r="AF190" t="s">
        <v>32</v>
      </c>
      <c r="AH190" t="s">
        <v>32</v>
      </c>
      <c r="AI190" s="4" t="s">
        <v>1991</v>
      </c>
      <c r="AJ190">
        <v>2</v>
      </c>
      <c r="AK190" s="5" t="s">
        <v>1990</v>
      </c>
      <c r="AL190">
        <v>2</v>
      </c>
      <c r="AP190">
        <v>190000</v>
      </c>
    </row>
    <row r="191" spans="1:44" x14ac:dyDescent="0.35">
      <c r="A191" s="1">
        <v>43880</v>
      </c>
      <c r="B191" s="1" t="s">
        <v>1722</v>
      </c>
      <c r="C191" t="s">
        <v>130</v>
      </c>
      <c r="D191">
        <v>13</v>
      </c>
      <c r="E191" s="4">
        <v>54</v>
      </c>
      <c r="F191" t="s">
        <v>23</v>
      </c>
      <c r="O191" s="4">
        <v>3</v>
      </c>
      <c r="AI191" s="4" t="s">
        <v>1991</v>
      </c>
      <c r="AJ191">
        <v>2</v>
      </c>
      <c r="AK191" s="4" t="s">
        <v>1990</v>
      </c>
      <c r="AL191">
        <v>2</v>
      </c>
      <c r="AP191">
        <v>9000</v>
      </c>
    </row>
    <row r="192" spans="1:44" x14ac:dyDescent="0.35">
      <c r="A192" s="1">
        <v>43880</v>
      </c>
      <c r="B192" s="1" t="s">
        <v>1722</v>
      </c>
      <c r="C192" t="s">
        <v>130</v>
      </c>
      <c r="D192">
        <v>13</v>
      </c>
      <c r="E192" s="4">
        <v>54</v>
      </c>
      <c r="F192" t="s">
        <v>24</v>
      </c>
      <c r="G192" t="s">
        <v>62</v>
      </c>
      <c r="H192" t="s">
        <v>1615</v>
      </c>
      <c r="O192" s="4">
        <v>2</v>
      </c>
      <c r="P192" t="s">
        <v>208</v>
      </c>
      <c r="Q192" t="s">
        <v>1938</v>
      </c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4" t="s">
        <v>1991</v>
      </c>
      <c r="AJ192">
        <v>2</v>
      </c>
      <c r="AK192" s="5" t="s">
        <v>1990</v>
      </c>
      <c r="AL192">
        <v>2</v>
      </c>
      <c r="AP192">
        <v>60000</v>
      </c>
    </row>
    <row r="193" spans="1:44" x14ac:dyDescent="0.35">
      <c r="A193" s="1">
        <v>43880</v>
      </c>
      <c r="B193" s="1" t="s">
        <v>1722</v>
      </c>
      <c r="C193" t="s">
        <v>130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32</v>
      </c>
      <c r="AD193" s="3"/>
      <c r="AE193" s="3"/>
      <c r="AF193" s="3"/>
      <c r="AG193" s="3"/>
      <c r="AH193" s="3"/>
      <c r="AI193" s="3" t="s">
        <v>1991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 t="s">
        <v>1930</v>
      </c>
      <c r="AQ193" s="3"/>
      <c r="AR193" s="3"/>
    </row>
    <row r="194" spans="1:44" x14ac:dyDescent="0.35">
      <c r="A194" s="1">
        <v>43880</v>
      </c>
      <c r="B194" s="1" t="s">
        <v>1722</v>
      </c>
      <c r="C194" t="s">
        <v>130</v>
      </c>
      <c r="D194">
        <v>14</v>
      </c>
      <c r="E194" s="4">
        <v>27</v>
      </c>
      <c r="F194" t="s">
        <v>22</v>
      </c>
      <c r="G194" t="s">
        <v>62</v>
      </c>
      <c r="H194" t="s">
        <v>1617</v>
      </c>
      <c r="I194" t="s">
        <v>133</v>
      </c>
      <c r="J194" t="s">
        <v>1617</v>
      </c>
      <c r="O194" s="4">
        <v>12</v>
      </c>
      <c r="P194" t="s">
        <v>209</v>
      </c>
      <c r="Q194" t="s">
        <v>1938</v>
      </c>
      <c r="S194" t="s">
        <v>210</v>
      </c>
      <c r="T194" t="s">
        <v>1762</v>
      </c>
      <c r="AH194" t="s">
        <v>37</v>
      </c>
      <c r="AI194" s="4" t="s">
        <v>1991</v>
      </c>
      <c r="AJ194" s="4">
        <v>3</v>
      </c>
      <c r="AK194" s="5" t="s">
        <v>1990</v>
      </c>
      <c r="AL194">
        <v>2</v>
      </c>
      <c r="AP194">
        <v>1400000</v>
      </c>
    </row>
    <row r="195" spans="1:44" x14ac:dyDescent="0.35">
      <c r="A195" s="1">
        <v>43880</v>
      </c>
      <c r="B195" s="1" t="s">
        <v>1722</v>
      </c>
      <c r="C195" t="s">
        <v>130</v>
      </c>
      <c r="D195">
        <v>14</v>
      </c>
      <c r="E195" s="4">
        <v>27</v>
      </c>
      <c r="F195" t="s">
        <v>23</v>
      </c>
      <c r="O195" s="4">
        <v>4</v>
      </c>
      <c r="AI195" s="4" t="s">
        <v>1991</v>
      </c>
      <c r="AJ195" s="4">
        <v>3</v>
      </c>
      <c r="AK195" s="4" t="s">
        <v>1990</v>
      </c>
      <c r="AL195">
        <v>2</v>
      </c>
      <c r="AP195">
        <v>390000</v>
      </c>
    </row>
    <row r="196" spans="1:44" x14ac:dyDescent="0.35">
      <c r="A196" s="1">
        <v>43880</v>
      </c>
      <c r="B196" s="1" t="s">
        <v>1722</v>
      </c>
      <c r="C196" t="s">
        <v>130</v>
      </c>
      <c r="D196">
        <v>14</v>
      </c>
      <c r="E196" s="4">
        <v>27</v>
      </c>
      <c r="F196" t="s">
        <v>24</v>
      </c>
      <c r="G196" t="s">
        <v>35</v>
      </c>
      <c r="H196" t="s">
        <v>1615</v>
      </c>
      <c r="O196" s="4">
        <v>2</v>
      </c>
      <c r="P196" t="s">
        <v>211</v>
      </c>
      <c r="Q196" t="s">
        <v>1935</v>
      </c>
      <c r="R196" s="5"/>
      <c r="T196" s="5"/>
      <c r="U196" s="5"/>
      <c r="W196" s="5"/>
      <c r="X196" s="5"/>
      <c r="Z196" s="5"/>
      <c r="AA196" s="5"/>
      <c r="AH196" t="s">
        <v>32</v>
      </c>
      <c r="AI196" s="4" t="s">
        <v>1991</v>
      </c>
      <c r="AJ196" s="4">
        <v>3</v>
      </c>
      <c r="AK196" s="5" t="s">
        <v>1990</v>
      </c>
      <c r="AL196">
        <v>2</v>
      </c>
      <c r="AP196">
        <v>67000</v>
      </c>
    </row>
    <row r="197" spans="1:44" x14ac:dyDescent="0.35">
      <c r="A197" s="1">
        <v>43880</v>
      </c>
      <c r="B197" s="1" t="s">
        <v>1722</v>
      </c>
      <c r="C197" t="s">
        <v>130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1991</v>
      </c>
      <c r="AJ197" s="3">
        <v>3</v>
      </c>
      <c r="AK197" s="3" t="s">
        <v>1990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4" x14ac:dyDescent="0.35">
      <c r="A198" s="1">
        <v>43880</v>
      </c>
      <c r="B198" s="1" t="s">
        <v>1722</v>
      </c>
      <c r="C198" t="s">
        <v>130</v>
      </c>
      <c r="D198">
        <v>15</v>
      </c>
      <c r="E198" s="4">
        <v>175</v>
      </c>
      <c r="F198" t="s">
        <v>22</v>
      </c>
      <c r="O198" s="4">
        <v>5</v>
      </c>
      <c r="AI198" s="4" t="s">
        <v>1991</v>
      </c>
      <c r="AJ198" s="4">
        <v>1</v>
      </c>
      <c r="AK198" s="5" t="s">
        <v>1990</v>
      </c>
      <c r="AL198">
        <v>2</v>
      </c>
      <c r="AP198">
        <v>5000</v>
      </c>
    </row>
    <row r="199" spans="1:44" x14ac:dyDescent="0.35">
      <c r="A199" s="1">
        <v>43880</v>
      </c>
      <c r="B199" s="1" t="s">
        <v>1722</v>
      </c>
      <c r="C199" t="s">
        <v>130</v>
      </c>
      <c r="D199">
        <v>15</v>
      </c>
      <c r="E199" s="4">
        <v>175</v>
      </c>
      <c r="F199" t="s">
        <v>23</v>
      </c>
      <c r="O199" s="4">
        <v>3</v>
      </c>
      <c r="AI199" s="4" t="s">
        <v>1991</v>
      </c>
      <c r="AJ199" s="4">
        <v>1</v>
      </c>
      <c r="AK199" s="4" t="s">
        <v>1990</v>
      </c>
      <c r="AL199">
        <v>2</v>
      </c>
      <c r="AP199">
        <v>8000</v>
      </c>
    </row>
    <row r="200" spans="1:44" x14ac:dyDescent="0.35">
      <c r="A200" s="1">
        <v>43880</v>
      </c>
      <c r="B200" s="1" t="s">
        <v>1722</v>
      </c>
      <c r="C200" t="s">
        <v>130</v>
      </c>
      <c r="D200">
        <v>15</v>
      </c>
      <c r="E200" s="4">
        <v>175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1991</v>
      </c>
      <c r="AJ200" s="4">
        <v>1</v>
      </c>
      <c r="AK200" s="5" t="s">
        <v>1990</v>
      </c>
      <c r="AL200">
        <v>2</v>
      </c>
      <c r="AP200">
        <v>5000</v>
      </c>
    </row>
    <row r="201" spans="1:44" x14ac:dyDescent="0.35">
      <c r="A201" s="1">
        <v>43880</v>
      </c>
      <c r="B201" s="1" t="s">
        <v>1722</v>
      </c>
      <c r="C201" t="s">
        <v>130</v>
      </c>
      <c r="D201">
        <v>15</v>
      </c>
      <c r="E201" s="4">
        <v>175</v>
      </c>
      <c r="F201" s="3" t="s">
        <v>25</v>
      </c>
      <c r="G201" s="3" t="s">
        <v>134</v>
      </c>
      <c r="H201" s="3" t="s">
        <v>1615</v>
      </c>
      <c r="I201" s="3"/>
      <c r="J201" s="3"/>
      <c r="K201" s="3"/>
      <c r="L201" s="3"/>
      <c r="M201" s="3"/>
      <c r="N201" s="3"/>
      <c r="O201" s="3">
        <v>2</v>
      </c>
      <c r="P201" s="3" t="s">
        <v>212</v>
      </c>
      <c r="Q201" s="3" t="s">
        <v>2127</v>
      </c>
      <c r="R201" s="3" t="s">
        <v>2090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1991</v>
      </c>
      <c r="AJ201" s="3">
        <v>1</v>
      </c>
      <c r="AK201" s="3" t="s">
        <v>1990</v>
      </c>
      <c r="AL201" s="3">
        <v>2</v>
      </c>
      <c r="AM201" s="3"/>
      <c r="AN201" s="3"/>
      <c r="AO201" s="3"/>
      <c r="AP201" s="3">
        <v>140000</v>
      </c>
      <c r="AQ201" s="3"/>
      <c r="AR201" s="3"/>
    </row>
    <row r="202" spans="1:44" x14ac:dyDescent="0.35">
      <c r="A202" s="1">
        <v>43880</v>
      </c>
      <c r="B202" s="1" t="s">
        <v>1722</v>
      </c>
      <c r="C202" t="s">
        <v>130</v>
      </c>
      <c r="D202">
        <v>16</v>
      </c>
      <c r="E202" s="4">
        <v>203</v>
      </c>
      <c r="F202" t="s">
        <v>22</v>
      </c>
      <c r="O202" s="4">
        <v>3</v>
      </c>
      <c r="AI202" s="4" t="s">
        <v>1991</v>
      </c>
      <c r="AJ202">
        <v>2</v>
      </c>
      <c r="AK202" s="5" t="s">
        <v>1990</v>
      </c>
      <c r="AL202" s="4">
        <v>3</v>
      </c>
      <c r="AP202">
        <v>8000</v>
      </c>
    </row>
    <row r="203" spans="1:44" x14ac:dyDescent="0.35">
      <c r="A203" s="1">
        <v>43880</v>
      </c>
      <c r="B203" s="1" t="s">
        <v>1722</v>
      </c>
      <c r="C203" t="s">
        <v>130</v>
      </c>
      <c r="D203">
        <v>16</v>
      </c>
      <c r="E203" s="4">
        <v>203</v>
      </c>
      <c r="F203" t="s">
        <v>23</v>
      </c>
      <c r="O203" s="4">
        <v>3</v>
      </c>
      <c r="AI203" s="4" t="s">
        <v>1991</v>
      </c>
      <c r="AJ203">
        <v>2</v>
      </c>
      <c r="AK203" s="4" t="s">
        <v>1990</v>
      </c>
      <c r="AL203" s="4">
        <v>3</v>
      </c>
      <c r="AP203">
        <v>6000</v>
      </c>
    </row>
    <row r="204" spans="1:44" x14ac:dyDescent="0.35">
      <c r="A204" s="1">
        <v>43880</v>
      </c>
      <c r="B204" s="1" t="s">
        <v>1722</v>
      </c>
      <c r="C204" t="s">
        <v>130</v>
      </c>
      <c r="D204">
        <v>16</v>
      </c>
      <c r="E204" s="4">
        <v>203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4" t="s">
        <v>1991</v>
      </c>
      <c r="AJ204">
        <v>2</v>
      </c>
      <c r="AK204" s="5" t="s">
        <v>1990</v>
      </c>
      <c r="AL204" s="4">
        <v>3</v>
      </c>
      <c r="AP204">
        <v>7000</v>
      </c>
    </row>
    <row r="205" spans="1:44" x14ac:dyDescent="0.35">
      <c r="A205" s="1">
        <v>43880</v>
      </c>
      <c r="B205" s="1" t="s">
        <v>1722</v>
      </c>
      <c r="C205" t="s">
        <v>130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1991</v>
      </c>
      <c r="AJ205" s="3">
        <v>2</v>
      </c>
      <c r="AK205" s="3" t="s">
        <v>1990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43880</v>
      </c>
      <c r="B206" s="1" t="s">
        <v>1722</v>
      </c>
      <c r="C206" t="s">
        <v>130</v>
      </c>
      <c r="D206">
        <v>17</v>
      </c>
      <c r="E206" s="4">
        <v>137</v>
      </c>
      <c r="F206" t="s">
        <v>22</v>
      </c>
      <c r="O206" s="4">
        <v>3</v>
      </c>
      <c r="AI206" s="4" t="s">
        <v>1991</v>
      </c>
      <c r="AJ206">
        <v>2</v>
      </c>
      <c r="AK206" s="5" t="s">
        <v>1990</v>
      </c>
      <c r="AL206">
        <v>2</v>
      </c>
      <c r="AP206">
        <v>4000</v>
      </c>
    </row>
    <row r="207" spans="1:44" x14ac:dyDescent="0.35">
      <c r="A207" s="1">
        <v>43880</v>
      </c>
      <c r="B207" s="1" t="s">
        <v>1722</v>
      </c>
      <c r="C207" t="s">
        <v>130</v>
      </c>
      <c r="D207">
        <v>17</v>
      </c>
      <c r="E207" s="4">
        <v>137</v>
      </c>
      <c r="F207" t="s">
        <v>23</v>
      </c>
      <c r="O207" s="4">
        <v>3</v>
      </c>
      <c r="AI207" s="4" t="s">
        <v>1991</v>
      </c>
      <c r="AJ207">
        <v>2</v>
      </c>
      <c r="AK207" s="4" t="s">
        <v>1990</v>
      </c>
      <c r="AL207">
        <v>2</v>
      </c>
      <c r="AP207">
        <v>3000</v>
      </c>
    </row>
    <row r="208" spans="1:44" x14ac:dyDescent="0.35">
      <c r="A208" s="1">
        <v>43880</v>
      </c>
      <c r="B208" s="1" t="s">
        <v>1722</v>
      </c>
      <c r="C208" t="s">
        <v>130</v>
      </c>
      <c r="D208">
        <v>17</v>
      </c>
      <c r="E208" s="4">
        <v>137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s="4" t="s">
        <v>1991</v>
      </c>
      <c r="AJ208">
        <v>2</v>
      </c>
      <c r="AK208" s="5" t="s">
        <v>1990</v>
      </c>
      <c r="AL208">
        <v>2</v>
      </c>
      <c r="AP208">
        <v>4000</v>
      </c>
    </row>
    <row r="209" spans="1:44" x14ac:dyDescent="0.35">
      <c r="A209" s="1">
        <v>43880</v>
      </c>
      <c r="B209" s="1" t="s">
        <v>1722</v>
      </c>
      <c r="C209" t="s">
        <v>130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1991</v>
      </c>
      <c r="AJ209" s="3">
        <v>2</v>
      </c>
      <c r="AK209" s="3" t="s">
        <v>1990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4" x14ac:dyDescent="0.35">
      <c r="A210" s="1">
        <v>43880</v>
      </c>
      <c r="B210" s="1" t="s">
        <v>1722</v>
      </c>
      <c r="C210" t="s">
        <v>130</v>
      </c>
      <c r="D210">
        <v>18</v>
      </c>
      <c r="E210" s="4">
        <v>42</v>
      </c>
      <c r="F210" t="s">
        <v>22</v>
      </c>
      <c r="G210" t="s">
        <v>62</v>
      </c>
      <c r="H210" t="s">
        <v>1635</v>
      </c>
      <c r="I210" t="s">
        <v>135</v>
      </c>
      <c r="J210" t="s">
        <v>1635</v>
      </c>
      <c r="O210" s="4">
        <v>27</v>
      </c>
      <c r="P210" t="s">
        <v>213</v>
      </c>
      <c r="Q210" t="s">
        <v>1938</v>
      </c>
      <c r="R210" s="5" t="s">
        <v>2088</v>
      </c>
      <c r="S210" t="s">
        <v>214</v>
      </c>
      <c r="T210" s="5" t="s">
        <v>1943</v>
      </c>
      <c r="U210" s="4" t="s">
        <v>2050</v>
      </c>
      <c r="W210" s="5"/>
      <c r="X210" s="5"/>
      <c r="Z210" s="5"/>
      <c r="AA210" s="5"/>
      <c r="AF210" t="s">
        <v>32</v>
      </c>
      <c r="AH210" t="s">
        <v>32</v>
      </c>
      <c r="AI210" s="4" t="s">
        <v>1991</v>
      </c>
      <c r="AJ210" s="4">
        <v>1</v>
      </c>
      <c r="AK210" s="5" t="s">
        <v>1990</v>
      </c>
      <c r="AL210" s="4">
        <v>1</v>
      </c>
      <c r="AP210">
        <v>4000000</v>
      </c>
    </row>
    <row r="211" spans="1:44" x14ac:dyDescent="0.35">
      <c r="A211" s="1">
        <v>43880</v>
      </c>
      <c r="B211" s="1" t="s">
        <v>1722</v>
      </c>
      <c r="C211" t="s">
        <v>130</v>
      </c>
      <c r="D211">
        <v>18</v>
      </c>
      <c r="E211" s="4">
        <v>42</v>
      </c>
      <c r="F211" t="s">
        <v>23</v>
      </c>
      <c r="G211" t="s">
        <v>35</v>
      </c>
      <c r="H211" t="s">
        <v>1615</v>
      </c>
      <c r="O211" s="4">
        <v>2</v>
      </c>
      <c r="P211" t="s">
        <v>215</v>
      </c>
      <c r="Q211" t="s">
        <v>1935</v>
      </c>
      <c r="AF211" t="s">
        <v>37</v>
      </c>
      <c r="AH211" t="s">
        <v>32</v>
      </c>
      <c r="AI211" s="4" t="s">
        <v>1991</v>
      </c>
      <c r="AJ211" s="4">
        <v>1</v>
      </c>
      <c r="AK211" s="4" t="s">
        <v>1990</v>
      </c>
      <c r="AL211" s="4">
        <v>1</v>
      </c>
      <c r="AP211">
        <v>160000</v>
      </c>
    </row>
    <row r="212" spans="1:44" x14ac:dyDescent="0.35">
      <c r="A212" s="1">
        <v>43880</v>
      </c>
      <c r="B212" s="1" t="s">
        <v>1722</v>
      </c>
      <c r="C212" t="s">
        <v>130</v>
      </c>
      <c r="D212">
        <v>18</v>
      </c>
      <c r="E212" s="4">
        <v>42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s="4" t="s">
        <v>1991</v>
      </c>
      <c r="AJ212" s="4">
        <v>1</v>
      </c>
      <c r="AK212" s="5" t="s">
        <v>1990</v>
      </c>
      <c r="AL212" s="4">
        <v>1</v>
      </c>
      <c r="AP212">
        <v>3000</v>
      </c>
    </row>
    <row r="213" spans="1:44" x14ac:dyDescent="0.35">
      <c r="A213" s="1">
        <v>43880</v>
      </c>
      <c r="B213" s="1" t="s">
        <v>1722</v>
      </c>
      <c r="C213" t="s">
        <v>130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1991</v>
      </c>
      <c r="AJ213" s="3">
        <v>1</v>
      </c>
      <c r="AK213" s="3" t="s">
        <v>1990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4" x14ac:dyDescent="0.35">
      <c r="A214" s="1">
        <v>43880</v>
      </c>
      <c r="B214" s="1" t="s">
        <v>1722</v>
      </c>
      <c r="C214" t="s">
        <v>130</v>
      </c>
      <c r="D214">
        <v>19</v>
      </c>
      <c r="E214" s="4">
        <v>188</v>
      </c>
      <c r="F214" t="s">
        <v>22</v>
      </c>
      <c r="G214" t="s">
        <v>134</v>
      </c>
      <c r="H214" t="s">
        <v>1615</v>
      </c>
      <c r="I214" t="s">
        <v>134</v>
      </c>
      <c r="J214" t="s">
        <v>1622</v>
      </c>
      <c r="O214">
        <v>2</v>
      </c>
      <c r="P214" t="s">
        <v>216</v>
      </c>
      <c r="Q214" t="s">
        <v>2121</v>
      </c>
      <c r="S214" t="s">
        <v>217</v>
      </c>
      <c r="T214" t="s">
        <v>1946</v>
      </c>
      <c r="AF214" t="s">
        <v>37</v>
      </c>
      <c r="AH214" t="s">
        <v>32</v>
      </c>
      <c r="AI214" s="4" t="s">
        <v>1991</v>
      </c>
      <c r="AJ214" s="4">
        <v>3</v>
      </c>
      <c r="AK214" s="5" t="s">
        <v>1990</v>
      </c>
      <c r="AL214" s="4">
        <v>4</v>
      </c>
      <c r="AP214">
        <v>10000</v>
      </c>
    </row>
    <row r="215" spans="1:44" x14ac:dyDescent="0.35">
      <c r="A215" s="1">
        <v>43880</v>
      </c>
      <c r="B215" s="1" t="s">
        <v>1722</v>
      </c>
      <c r="C215" t="s">
        <v>130</v>
      </c>
      <c r="D215">
        <v>19</v>
      </c>
      <c r="E215" s="4">
        <v>188</v>
      </c>
      <c r="F215" t="s">
        <v>23</v>
      </c>
      <c r="O215">
        <v>6</v>
      </c>
      <c r="AI215" s="4" t="s">
        <v>1991</v>
      </c>
      <c r="AJ215" s="4">
        <v>3</v>
      </c>
      <c r="AK215" s="4" t="s">
        <v>1990</v>
      </c>
      <c r="AL215" s="4">
        <v>4</v>
      </c>
      <c r="AP215">
        <v>15000</v>
      </c>
    </row>
    <row r="216" spans="1:44" x14ac:dyDescent="0.35">
      <c r="A216" s="1">
        <v>43880</v>
      </c>
      <c r="B216" s="1" t="s">
        <v>1722</v>
      </c>
      <c r="C216" t="s">
        <v>130</v>
      </c>
      <c r="D216">
        <v>19</v>
      </c>
      <c r="E216" s="4">
        <v>188</v>
      </c>
      <c r="F216" t="s">
        <v>24</v>
      </c>
      <c r="O216">
        <v>5</v>
      </c>
      <c r="Q216" s="5"/>
      <c r="R216" s="5"/>
      <c r="T216" s="5"/>
      <c r="U216" s="5"/>
      <c r="W216" s="5"/>
      <c r="X216" s="5"/>
      <c r="Z216" s="5"/>
      <c r="AA216" s="5"/>
      <c r="AI216" s="4" t="s">
        <v>1991</v>
      </c>
      <c r="AJ216" s="4">
        <v>3</v>
      </c>
      <c r="AK216" s="5" t="s">
        <v>1990</v>
      </c>
      <c r="AL216" s="4">
        <v>4</v>
      </c>
      <c r="AP216">
        <v>31000</v>
      </c>
    </row>
    <row r="217" spans="1:44" x14ac:dyDescent="0.35">
      <c r="A217" s="1">
        <v>43880</v>
      </c>
      <c r="B217" s="1" t="s">
        <v>1722</v>
      </c>
      <c r="C217" t="s">
        <v>130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1991</v>
      </c>
      <c r="AJ217" s="3">
        <v>3</v>
      </c>
      <c r="AK217" s="3" t="s">
        <v>1990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4" x14ac:dyDescent="0.35">
      <c r="A218" s="1">
        <v>43880</v>
      </c>
      <c r="B218" s="1" t="s">
        <v>1722</v>
      </c>
      <c r="C218" t="s">
        <v>130</v>
      </c>
      <c r="D218">
        <v>20</v>
      </c>
      <c r="E218" s="4">
        <v>160</v>
      </c>
      <c r="F218" t="s">
        <v>22</v>
      </c>
      <c r="O218" s="4">
        <v>3</v>
      </c>
      <c r="AI218" s="4" t="s">
        <v>1991</v>
      </c>
      <c r="AJ218" s="4">
        <v>1</v>
      </c>
      <c r="AK218" s="5" t="s">
        <v>1990</v>
      </c>
      <c r="AL218">
        <v>2</v>
      </c>
      <c r="AP218">
        <v>6000</v>
      </c>
    </row>
    <row r="219" spans="1:44" x14ac:dyDescent="0.35">
      <c r="A219" s="1">
        <v>43880</v>
      </c>
      <c r="B219" s="1" t="s">
        <v>1722</v>
      </c>
      <c r="C219" t="s">
        <v>130</v>
      </c>
      <c r="D219">
        <v>20</v>
      </c>
      <c r="E219" s="4">
        <v>160</v>
      </c>
      <c r="F219" t="s">
        <v>23</v>
      </c>
      <c r="O219" s="4">
        <v>3</v>
      </c>
      <c r="AI219" s="4" t="s">
        <v>1991</v>
      </c>
      <c r="AJ219" s="4">
        <v>1</v>
      </c>
      <c r="AK219" s="4" t="s">
        <v>1990</v>
      </c>
      <c r="AL219">
        <v>2</v>
      </c>
      <c r="AP219">
        <v>8000</v>
      </c>
    </row>
    <row r="220" spans="1:44" x14ac:dyDescent="0.35">
      <c r="A220" s="1">
        <v>43880</v>
      </c>
      <c r="B220" s="1" t="s">
        <v>1722</v>
      </c>
      <c r="C220" t="s">
        <v>130</v>
      </c>
      <c r="D220">
        <v>20</v>
      </c>
      <c r="E220" s="4">
        <v>160</v>
      </c>
      <c r="F220" t="s">
        <v>24</v>
      </c>
      <c r="G220" t="s">
        <v>35</v>
      </c>
      <c r="H220" t="s">
        <v>1615</v>
      </c>
      <c r="O220" s="4">
        <v>2</v>
      </c>
      <c r="P220" t="s">
        <v>218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s="4" t="s">
        <v>1991</v>
      </c>
      <c r="AJ220" s="4">
        <v>1</v>
      </c>
      <c r="AK220" s="5" t="s">
        <v>1990</v>
      </c>
      <c r="AL220">
        <v>2</v>
      </c>
      <c r="AP220">
        <v>120000</v>
      </c>
    </row>
    <row r="221" spans="1:44" x14ac:dyDescent="0.35">
      <c r="A221" s="1">
        <v>43880</v>
      </c>
      <c r="B221" s="1" t="s">
        <v>1722</v>
      </c>
      <c r="C221" t="s">
        <v>130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1991</v>
      </c>
      <c r="AJ221" s="3">
        <v>1</v>
      </c>
      <c r="AK221" s="3" t="s">
        <v>1990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4" x14ac:dyDescent="0.35">
      <c r="A222" s="1">
        <v>43880</v>
      </c>
      <c r="B222" s="1" t="s">
        <v>1722</v>
      </c>
      <c r="C222" t="s">
        <v>130</v>
      </c>
      <c r="D222">
        <v>21</v>
      </c>
      <c r="E222" s="4">
        <v>206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4" t="s">
        <v>1991</v>
      </c>
      <c r="AJ222" s="4">
        <v>1</v>
      </c>
      <c r="AK222" s="5" t="s">
        <v>1990</v>
      </c>
      <c r="AL222" s="4">
        <v>1</v>
      </c>
      <c r="AP222">
        <v>8000</v>
      </c>
    </row>
    <row r="223" spans="1:44" x14ac:dyDescent="0.35">
      <c r="A223" s="1">
        <v>43880</v>
      </c>
      <c r="B223" s="1" t="s">
        <v>1722</v>
      </c>
      <c r="C223" t="s">
        <v>130</v>
      </c>
      <c r="D223">
        <v>21</v>
      </c>
      <c r="E223" s="4">
        <v>206</v>
      </c>
      <c r="F223" t="s">
        <v>23</v>
      </c>
      <c r="O223" s="4">
        <v>5</v>
      </c>
      <c r="AI223" s="4" t="s">
        <v>1991</v>
      </c>
      <c r="AJ223" s="4">
        <v>1</v>
      </c>
      <c r="AK223" s="4" t="s">
        <v>1990</v>
      </c>
      <c r="AL223" s="4">
        <v>1</v>
      </c>
      <c r="AP223">
        <v>6000</v>
      </c>
    </row>
    <row r="224" spans="1:44" x14ac:dyDescent="0.35">
      <c r="A224" s="1">
        <v>43880</v>
      </c>
      <c r="B224" s="1" t="s">
        <v>1722</v>
      </c>
      <c r="C224" t="s">
        <v>130</v>
      </c>
      <c r="D224">
        <v>21</v>
      </c>
      <c r="E224" s="4">
        <v>206</v>
      </c>
      <c r="F224" t="s">
        <v>24</v>
      </c>
      <c r="O224" s="4">
        <v>5</v>
      </c>
      <c r="Q224" s="5"/>
      <c r="R224" s="5"/>
      <c r="T224" s="5"/>
      <c r="U224" s="5"/>
      <c r="W224" s="5"/>
      <c r="X224" s="5"/>
      <c r="Z224" s="5"/>
      <c r="AA224" s="5"/>
      <c r="AI224" s="4" t="s">
        <v>1991</v>
      </c>
      <c r="AJ224" s="4">
        <v>1</v>
      </c>
      <c r="AK224" s="5" t="s">
        <v>1990</v>
      </c>
      <c r="AL224" s="4">
        <v>1</v>
      </c>
      <c r="AP224">
        <v>4000</v>
      </c>
    </row>
    <row r="225" spans="1:44" x14ac:dyDescent="0.35">
      <c r="A225" s="1">
        <v>43880</v>
      </c>
      <c r="B225" s="1" t="s">
        <v>1722</v>
      </c>
      <c r="C225" t="s">
        <v>130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1991</v>
      </c>
      <c r="AJ225" s="3">
        <v>1</v>
      </c>
      <c r="AK225" s="3" t="s">
        <v>1990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4" x14ac:dyDescent="0.35">
      <c r="A226" s="1">
        <v>43880</v>
      </c>
      <c r="B226" s="1" t="s">
        <v>1722</v>
      </c>
      <c r="C226" t="s">
        <v>130</v>
      </c>
      <c r="D226">
        <v>22</v>
      </c>
      <c r="E226" s="4">
        <v>139</v>
      </c>
      <c r="F226" t="s">
        <v>22</v>
      </c>
      <c r="G226" t="s">
        <v>62</v>
      </c>
      <c r="H226" t="s">
        <v>1615</v>
      </c>
      <c r="O226" s="4">
        <v>2</v>
      </c>
      <c r="P226" t="s">
        <v>219</v>
      </c>
      <c r="Q226" t="s">
        <v>1937</v>
      </c>
      <c r="R226" t="s">
        <v>2054</v>
      </c>
      <c r="AF226" t="s">
        <v>37</v>
      </c>
      <c r="AH226" t="s">
        <v>32</v>
      </c>
      <c r="AI226" s="4" t="s">
        <v>1991</v>
      </c>
      <c r="AJ226" s="4">
        <v>3</v>
      </c>
      <c r="AK226" s="5" t="s">
        <v>1990</v>
      </c>
      <c r="AL226" s="4">
        <v>3</v>
      </c>
      <c r="AP226">
        <v>8000</v>
      </c>
    </row>
    <row r="227" spans="1:44" x14ac:dyDescent="0.35">
      <c r="A227" s="1">
        <v>43880</v>
      </c>
      <c r="B227" s="1" t="s">
        <v>1722</v>
      </c>
      <c r="C227" t="s">
        <v>130</v>
      </c>
      <c r="D227">
        <v>22</v>
      </c>
      <c r="E227" s="4">
        <v>139</v>
      </c>
      <c r="F227" t="s">
        <v>23</v>
      </c>
      <c r="G227" t="s">
        <v>62</v>
      </c>
      <c r="H227" t="s">
        <v>1617</v>
      </c>
      <c r="O227" s="4">
        <v>12</v>
      </c>
      <c r="P227" t="s">
        <v>220</v>
      </c>
      <c r="Q227" s="5" t="s">
        <v>1948</v>
      </c>
      <c r="R227" s="5" t="s">
        <v>2054</v>
      </c>
      <c r="T227" s="5"/>
      <c r="U227" s="5"/>
      <c r="W227" s="5"/>
      <c r="X227" s="5"/>
      <c r="Z227" s="5"/>
      <c r="AA227" s="5"/>
      <c r="AH227" t="s">
        <v>37</v>
      </c>
      <c r="AI227" s="4" t="s">
        <v>1991</v>
      </c>
      <c r="AJ227" s="4">
        <v>3</v>
      </c>
      <c r="AK227" s="4" t="s">
        <v>1990</v>
      </c>
      <c r="AL227" s="4">
        <v>3</v>
      </c>
      <c r="AP227">
        <v>3000</v>
      </c>
    </row>
    <row r="228" spans="1:44" x14ac:dyDescent="0.35">
      <c r="A228" s="1">
        <v>43880</v>
      </c>
      <c r="B228" s="1" t="s">
        <v>1722</v>
      </c>
      <c r="C228" t="s">
        <v>130</v>
      </c>
      <c r="D228">
        <v>22</v>
      </c>
      <c r="E228" s="4">
        <v>139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s="4" t="s">
        <v>1991</v>
      </c>
      <c r="AJ228" s="4">
        <v>3</v>
      </c>
      <c r="AK228" s="5" t="s">
        <v>1990</v>
      </c>
      <c r="AL228" s="4">
        <v>3</v>
      </c>
      <c r="AP228">
        <v>0</v>
      </c>
    </row>
    <row r="229" spans="1:44" x14ac:dyDescent="0.35">
      <c r="A229" s="1">
        <v>43880</v>
      </c>
      <c r="B229" s="1" t="s">
        <v>1722</v>
      </c>
      <c r="C229" t="s">
        <v>130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1991</v>
      </c>
      <c r="AJ229" s="3">
        <v>3</v>
      </c>
      <c r="AK229" s="3" t="s">
        <v>1990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4" x14ac:dyDescent="0.35">
      <c r="A230" s="1">
        <v>43880</v>
      </c>
      <c r="B230" s="1" t="s">
        <v>1722</v>
      </c>
      <c r="C230" t="s">
        <v>130</v>
      </c>
      <c r="D230">
        <v>23</v>
      </c>
      <c r="E230" s="4">
        <v>165</v>
      </c>
      <c r="F230" t="s">
        <v>22</v>
      </c>
      <c r="G230" t="s">
        <v>133</v>
      </c>
      <c r="H230" t="s">
        <v>1615</v>
      </c>
      <c r="O230" s="4">
        <v>2</v>
      </c>
      <c r="P230" t="s">
        <v>221</v>
      </c>
      <c r="Q230" t="s">
        <v>1762</v>
      </c>
      <c r="AF230" t="s">
        <v>37</v>
      </c>
      <c r="AH230" t="s">
        <v>32</v>
      </c>
      <c r="AI230" s="4" t="s">
        <v>1991</v>
      </c>
      <c r="AJ230" s="4">
        <v>3</v>
      </c>
      <c r="AK230" s="5" t="s">
        <v>1990</v>
      </c>
      <c r="AL230">
        <v>2</v>
      </c>
      <c r="AP230">
        <v>1000000</v>
      </c>
    </row>
    <row r="231" spans="1:44" x14ac:dyDescent="0.35">
      <c r="A231" s="1">
        <v>43880</v>
      </c>
      <c r="B231" s="1" t="s">
        <v>1722</v>
      </c>
      <c r="C231" t="s">
        <v>130</v>
      </c>
      <c r="D231">
        <v>23</v>
      </c>
      <c r="E231" s="4">
        <v>165</v>
      </c>
      <c r="F231" t="s">
        <v>23</v>
      </c>
      <c r="O231" s="4">
        <v>3</v>
      </c>
      <c r="AI231" s="4" t="s">
        <v>1991</v>
      </c>
      <c r="AJ231" s="4">
        <v>3</v>
      </c>
      <c r="AK231" s="4" t="s">
        <v>1990</v>
      </c>
      <c r="AL231">
        <v>2</v>
      </c>
      <c r="AP231">
        <v>30000</v>
      </c>
    </row>
    <row r="232" spans="1:44" x14ac:dyDescent="0.35">
      <c r="A232" s="1">
        <v>43880</v>
      </c>
      <c r="B232" s="1" t="s">
        <v>1722</v>
      </c>
      <c r="C232" t="s">
        <v>130</v>
      </c>
      <c r="D232">
        <v>23</v>
      </c>
      <c r="E232" s="4">
        <v>165</v>
      </c>
      <c r="F232" t="s">
        <v>24</v>
      </c>
      <c r="G232" t="s">
        <v>35</v>
      </c>
      <c r="H232" t="s">
        <v>1616</v>
      </c>
      <c r="O232" s="4">
        <v>1</v>
      </c>
      <c r="P232" t="s">
        <v>222</v>
      </c>
      <c r="Q232" t="s">
        <v>1965</v>
      </c>
      <c r="R232" s="5" t="s">
        <v>2058</v>
      </c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s="4" t="s">
        <v>1991</v>
      </c>
      <c r="AJ232" s="4">
        <v>3</v>
      </c>
      <c r="AK232" s="5" t="s">
        <v>1990</v>
      </c>
      <c r="AL232">
        <v>2</v>
      </c>
      <c r="AP232">
        <v>110000</v>
      </c>
    </row>
    <row r="233" spans="1:44" x14ac:dyDescent="0.35">
      <c r="A233" s="1">
        <v>43880</v>
      </c>
      <c r="B233" s="1" t="s">
        <v>1722</v>
      </c>
      <c r="C233" t="s">
        <v>130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223</v>
      </c>
      <c r="Q233" s="3" t="s">
        <v>1935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1991</v>
      </c>
      <c r="AJ233" s="3">
        <v>3</v>
      </c>
      <c r="AK233" s="3" t="s">
        <v>1990</v>
      </c>
      <c r="AL233" s="3">
        <v>2</v>
      </c>
      <c r="AM233" s="3"/>
      <c r="AN233" s="3"/>
      <c r="AO233" s="3"/>
      <c r="AP233" s="3">
        <v>220000</v>
      </c>
      <c r="AQ233" s="3"/>
      <c r="AR233" s="3"/>
    </row>
    <row r="234" spans="1:44" x14ac:dyDescent="0.35">
      <c r="A234" s="1">
        <v>43880</v>
      </c>
      <c r="B234" s="1" t="s">
        <v>1722</v>
      </c>
      <c r="C234" t="s">
        <v>130</v>
      </c>
      <c r="D234">
        <v>24</v>
      </c>
      <c r="E234" s="4">
        <v>43</v>
      </c>
      <c r="F234" t="s">
        <v>22</v>
      </c>
      <c r="G234" s="4" t="s">
        <v>62</v>
      </c>
      <c r="H234" s="4" t="s">
        <v>1615</v>
      </c>
      <c r="O234" s="4">
        <v>2</v>
      </c>
      <c r="P234" s="4" t="s">
        <v>224</v>
      </c>
      <c r="Q234" t="s">
        <v>1966</v>
      </c>
      <c r="R234" s="5"/>
      <c r="T234" s="5"/>
      <c r="U234" s="5"/>
      <c r="W234" s="5"/>
      <c r="X234" s="5"/>
      <c r="Z234" s="5"/>
      <c r="AA234" s="5"/>
      <c r="AF234" s="4" t="s">
        <v>37</v>
      </c>
      <c r="AH234" s="4" t="s">
        <v>32</v>
      </c>
      <c r="AI234" s="4" t="s">
        <v>1991</v>
      </c>
      <c r="AJ234" s="4">
        <v>3</v>
      </c>
      <c r="AK234" s="5" t="s">
        <v>1990</v>
      </c>
      <c r="AL234">
        <v>2</v>
      </c>
      <c r="AP234">
        <v>770000</v>
      </c>
    </row>
    <row r="235" spans="1:44" x14ac:dyDescent="0.35">
      <c r="A235" s="1">
        <v>43880</v>
      </c>
      <c r="B235" s="1" t="s">
        <v>1722</v>
      </c>
      <c r="C235" t="s">
        <v>130</v>
      </c>
      <c r="D235">
        <v>24</v>
      </c>
      <c r="E235" s="4">
        <v>43</v>
      </c>
      <c r="F235" t="s">
        <v>23</v>
      </c>
      <c r="O235" s="4">
        <v>4</v>
      </c>
      <c r="Q235" s="5"/>
      <c r="R235" s="5"/>
      <c r="T235" s="5"/>
      <c r="U235" s="5"/>
      <c r="W235" s="5"/>
      <c r="X235" s="5"/>
      <c r="Z235" s="5"/>
      <c r="AA235" s="5"/>
      <c r="AI235" s="4" t="s">
        <v>1991</v>
      </c>
      <c r="AJ235" s="4">
        <v>3</v>
      </c>
      <c r="AK235" s="4" t="s">
        <v>1990</v>
      </c>
      <c r="AL235">
        <v>2</v>
      </c>
      <c r="AP235">
        <v>39000</v>
      </c>
    </row>
    <row r="236" spans="1:44" x14ac:dyDescent="0.35">
      <c r="A236" s="1">
        <v>43880</v>
      </c>
      <c r="B236" s="1" t="s">
        <v>1722</v>
      </c>
      <c r="C236" t="s">
        <v>130</v>
      </c>
      <c r="D236">
        <v>24</v>
      </c>
      <c r="E236" s="4">
        <v>43</v>
      </c>
      <c r="F236" t="s">
        <v>24</v>
      </c>
      <c r="G236" t="s">
        <v>62</v>
      </c>
      <c r="H236" t="s">
        <v>1615</v>
      </c>
      <c r="O236" s="4">
        <v>2</v>
      </c>
      <c r="P236" t="s">
        <v>225</v>
      </c>
      <c r="Q236" t="s">
        <v>1966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s="4" t="s">
        <v>1991</v>
      </c>
      <c r="AJ236" s="4">
        <v>3</v>
      </c>
      <c r="AK236" s="5" t="s">
        <v>1990</v>
      </c>
      <c r="AL236">
        <v>2</v>
      </c>
      <c r="AP236">
        <v>5600000</v>
      </c>
    </row>
    <row r="237" spans="1:44" x14ac:dyDescent="0.35">
      <c r="A237" s="1">
        <v>43880</v>
      </c>
      <c r="B237" s="1" t="s">
        <v>1722</v>
      </c>
      <c r="C237" t="s">
        <v>130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1991</v>
      </c>
      <c r="AJ237" s="3">
        <v>3</v>
      </c>
      <c r="AK237" s="3" t="s">
        <v>1990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4" x14ac:dyDescent="0.35">
      <c r="A238" s="1">
        <v>43880</v>
      </c>
      <c r="B238" s="1" t="s">
        <v>1722</v>
      </c>
      <c r="C238" t="s">
        <v>130</v>
      </c>
      <c r="D238">
        <v>25</v>
      </c>
      <c r="E238" s="4">
        <v>185</v>
      </c>
      <c r="F238" t="s">
        <v>22</v>
      </c>
      <c r="O238" s="4">
        <v>3</v>
      </c>
      <c r="AI238" s="4" t="s">
        <v>1991</v>
      </c>
      <c r="AJ238" s="4">
        <v>3</v>
      </c>
      <c r="AK238" s="5" t="s">
        <v>1990</v>
      </c>
      <c r="AL238" s="4">
        <v>3</v>
      </c>
      <c r="AP238">
        <v>13000</v>
      </c>
    </row>
    <row r="239" spans="1:44" x14ac:dyDescent="0.35">
      <c r="A239" s="1">
        <v>43880</v>
      </c>
      <c r="B239" s="1" t="s">
        <v>1722</v>
      </c>
      <c r="C239" t="s">
        <v>130</v>
      </c>
      <c r="D239">
        <v>25</v>
      </c>
      <c r="E239" s="4">
        <v>185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1991</v>
      </c>
      <c r="AJ239" s="4">
        <v>3</v>
      </c>
      <c r="AK239" s="4" t="s">
        <v>1990</v>
      </c>
      <c r="AL239" s="4">
        <v>3</v>
      </c>
      <c r="AP239">
        <v>8000</v>
      </c>
    </row>
    <row r="240" spans="1:44" x14ac:dyDescent="0.35">
      <c r="A240" s="1">
        <v>43880</v>
      </c>
      <c r="B240" s="1" t="s">
        <v>1722</v>
      </c>
      <c r="C240" t="s">
        <v>130</v>
      </c>
      <c r="D240">
        <v>25</v>
      </c>
      <c r="E240" s="4">
        <v>185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s="4" t="s">
        <v>1991</v>
      </c>
      <c r="AJ240" s="4">
        <v>3</v>
      </c>
      <c r="AK240" s="5" t="s">
        <v>1990</v>
      </c>
      <c r="AL240" s="4">
        <v>3</v>
      </c>
      <c r="AP240">
        <v>10000</v>
      </c>
    </row>
    <row r="241" spans="1:44" x14ac:dyDescent="0.35">
      <c r="A241" s="1">
        <v>43880</v>
      </c>
      <c r="B241" s="1" t="s">
        <v>1722</v>
      </c>
      <c r="C241" t="s">
        <v>130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1991</v>
      </c>
      <c r="AJ241" s="3">
        <v>3</v>
      </c>
      <c r="AK241" s="3" t="s">
        <v>1990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4" x14ac:dyDescent="0.35">
      <c r="A242" s="1">
        <v>43880</v>
      </c>
      <c r="B242" s="1" t="s">
        <v>1722</v>
      </c>
      <c r="C242" t="s">
        <v>130</v>
      </c>
      <c r="D242">
        <v>26</v>
      </c>
      <c r="E242" s="4">
        <v>190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s="4" t="s">
        <v>1991</v>
      </c>
      <c r="AJ242">
        <v>2</v>
      </c>
      <c r="AK242" s="5" t="s">
        <v>1990</v>
      </c>
      <c r="AL242">
        <v>2</v>
      </c>
      <c r="AP242">
        <v>12000</v>
      </c>
    </row>
    <row r="243" spans="1:44" x14ac:dyDescent="0.35">
      <c r="A243" s="1">
        <v>43880</v>
      </c>
      <c r="B243" s="1" t="s">
        <v>1722</v>
      </c>
      <c r="C243" t="s">
        <v>130</v>
      </c>
      <c r="D243">
        <v>26</v>
      </c>
      <c r="E243" s="4">
        <v>190</v>
      </c>
      <c r="F243" t="s">
        <v>23</v>
      </c>
      <c r="O243" s="4">
        <v>3</v>
      </c>
      <c r="AI243" s="4" t="s">
        <v>1991</v>
      </c>
      <c r="AJ243">
        <v>2</v>
      </c>
      <c r="AK243" s="4" t="s">
        <v>1990</v>
      </c>
      <c r="AL243">
        <v>2</v>
      </c>
      <c r="AP243">
        <v>12000</v>
      </c>
    </row>
    <row r="244" spans="1:44" x14ac:dyDescent="0.35">
      <c r="A244" s="1">
        <v>43880</v>
      </c>
      <c r="B244" s="1" t="s">
        <v>1722</v>
      </c>
      <c r="C244" t="s">
        <v>130</v>
      </c>
      <c r="D244">
        <v>26</v>
      </c>
      <c r="E244" s="4">
        <v>190</v>
      </c>
      <c r="F244" t="s">
        <v>24</v>
      </c>
      <c r="G244" t="s">
        <v>134</v>
      </c>
      <c r="H244" t="s">
        <v>1615</v>
      </c>
      <c r="O244" s="4">
        <v>2</v>
      </c>
      <c r="P244" t="s">
        <v>226</v>
      </c>
      <c r="Q244" t="s">
        <v>1946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s="4" t="s">
        <v>1991</v>
      </c>
      <c r="AJ244">
        <v>2</v>
      </c>
      <c r="AK244" s="5" t="s">
        <v>1990</v>
      </c>
      <c r="AL244">
        <v>2</v>
      </c>
      <c r="AP244">
        <v>17000</v>
      </c>
    </row>
    <row r="245" spans="1:44" x14ac:dyDescent="0.35">
      <c r="A245" s="1">
        <v>43880</v>
      </c>
      <c r="B245" s="1" t="s">
        <v>1722</v>
      </c>
      <c r="C245" t="s">
        <v>130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1991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4" x14ac:dyDescent="0.35">
      <c r="A246" s="1">
        <v>43880</v>
      </c>
      <c r="B246" s="1" t="s">
        <v>1722</v>
      </c>
      <c r="C246" t="s">
        <v>130</v>
      </c>
      <c r="D246">
        <v>27</v>
      </c>
      <c r="E246" s="4">
        <v>169</v>
      </c>
      <c r="F246" t="s">
        <v>22</v>
      </c>
      <c r="O246" s="4">
        <v>5</v>
      </c>
      <c r="R246" s="5"/>
      <c r="U246" s="5"/>
      <c r="X246" s="5"/>
      <c r="AA246" s="5"/>
      <c r="AI246" s="4" t="s">
        <v>1991</v>
      </c>
      <c r="AJ246" s="4">
        <v>3</v>
      </c>
      <c r="AK246" s="5" t="s">
        <v>1990</v>
      </c>
      <c r="AL246" s="4">
        <v>3</v>
      </c>
      <c r="AP246">
        <v>98000</v>
      </c>
    </row>
    <row r="247" spans="1:44" x14ac:dyDescent="0.35">
      <c r="A247" s="1">
        <v>43880</v>
      </c>
      <c r="B247" s="1" t="s">
        <v>1722</v>
      </c>
      <c r="C247" t="s">
        <v>130</v>
      </c>
      <c r="D247">
        <v>27</v>
      </c>
      <c r="E247" s="4">
        <v>169</v>
      </c>
      <c r="F247" t="s">
        <v>23</v>
      </c>
      <c r="G247" t="s">
        <v>35</v>
      </c>
      <c r="H247" t="s">
        <v>1616</v>
      </c>
      <c r="O247" s="4">
        <v>1</v>
      </c>
      <c r="P247" t="s">
        <v>227</v>
      </c>
      <c r="Q247" t="s">
        <v>1972</v>
      </c>
      <c r="AF247" t="s">
        <v>37</v>
      </c>
      <c r="AH247" t="s">
        <v>32</v>
      </c>
      <c r="AI247" s="4" t="s">
        <v>1991</v>
      </c>
      <c r="AJ247" s="4">
        <v>3</v>
      </c>
      <c r="AK247" s="4" t="s">
        <v>1990</v>
      </c>
      <c r="AL247" s="4">
        <v>3</v>
      </c>
      <c r="AP247">
        <v>10000</v>
      </c>
    </row>
    <row r="248" spans="1:44" x14ac:dyDescent="0.35">
      <c r="A248" s="1">
        <v>43880</v>
      </c>
      <c r="B248" s="1" t="s">
        <v>1722</v>
      </c>
      <c r="C248" t="s">
        <v>130</v>
      </c>
      <c r="D248">
        <v>27</v>
      </c>
      <c r="E248" s="4">
        <v>169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1991</v>
      </c>
      <c r="AJ248" s="4">
        <v>3</v>
      </c>
      <c r="AK248" s="5" t="s">
        <v>1990</v>
      </c>
      <c r="AL248" s="4">
        <v>3</v>
      </c>
      <c r="AP248">
        <v>4000</v>
      </c>
    </row>
    <row r="249" spans="1:44" x14ac:dyDescent="0.35">
      <c r="A249" s="1">
        <v>43880</v>
      </c>
      <c r="B249" s="1" t="s">
        <v>1722</v>
      </c>
      <c r="C249" t="s">
        <v>130</v>
      </c>
      <c r="D249">
        <v>27</v>
      </c>
      <c r="E249" s="4">
        <v>169</v>
      </c>
      <c r="F249" s="3" t="s">
        <v>25</v>
      </c>
      <c r="G249" s="3" t="s">
        <v>35</v>
      </c>
      <c r="H249" s="3" t="s">
        <v>1615</v>
      </c>
      <c r="I249" s="3"/>
      <c r="J249" s="3"/>
      <c r="K249" s="3"/>
      <c r="L249" s="3"/>
      <c r="M249" s="3"/>
      <c r="N249" s="3"/>
      <c r="O249" s="3">
        <v>2</v>
      </c>
      <c r="P249" s="3" t="s">
        <v>228</v>
      </c>
      <c r="Q249" s="89" t="s">
        <v>1973</v>
      </c>
      <c r="R249" s="6" t="s">
        <v>2051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1991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3">
        <v>96000</v>
      </c>
      <c r="AQ249" s="3"/>
      <c r="AR249" s="3"/>
    </row>
    <row r="250" spans="1:44" x14ac:dyDescent="0.35">
      <c r="A250" s="1">
        <v>43880</v>
      </c>
      <c r="B250" s="1" t="s">
        <v>1722</v>
      </c>
      <c r="C250" t="s">
        <v>130</v>
      </c>
      <c r="D250">
        <v>28</v>
      </c>
      <c r="E250" s="4">
        <v>128</v>
      </c>
      <c r="F250" t="s">
        <v>22</v>
      </c>
      <c r="G250" t="s">
        <v>134</v>
      </c>
      <c r="H250" t="s">
        <v>1615</v>
      </c>
      <c r="O250" s="4">
        <v>2</v>
      </c>
      <c r="P250" t="s">
        <v>229</v>
      </c>
      <c r="Q250" t="s">
        <v>1946</v>
      </c>
      <c r="AF250" t="s">
        <v>37</v>
      </c>
      <c r="AH250" t="s">
        <v>32</v>
      </c>
      <c r="AI250" s="4" t="s">
        <v>1991</v>
      </c>
      <c r="AJ250">
        <v>2</v>
      </c>
      <c r="AK250" s="5" t="s">
        <v>1990</v>
      </c>
      <c r="AL250">
        <v>2</v>
      </c>
      <c r="AP250">
        <v>19000</v>
      </c>
    </row>
    <row r="251" spans="1:44" x14ac:dyDescent="0.35">
      <c r="A251" s="1">
        <v>43880</v>
      </c>
      <c r="B251" s="1" t="s">
        <v>1722</v>
      </c>
      <c r="C251" t="s">
        <v>130</v>
      </c>
      <c r="D251">
        <v>28</v>
      </c>
      <c r="E251" s="4">
        <v>128</v>
      </c>
      <c r="F251" t="s">
        <v>23</v>
      </c>
      <c r="O251" s="4">
        <v>3</v>
      </c>
      <c r="AI251" s="4" t="s">
        <v>1991</v>
      </c>
      <c r="AJ251">
        <v>2</v>
      </c>
      <c r="AK251" s="4" t="s">
        <v>1990</v>
      </c>
      <c r="AL251">
        <v>2</v>
      </c>
      <c r="AP251">
        <v>21000</v>
      </c>
    </row>
    <row r="252" spans="1:44" x14ac:dyDescent="0.35">
      <c r="A252" s="1">
        <v>43880</v>
      </c>
      <c r="B252" s="1" t="s">
        <v>1722</v>
      </c>
      <c r="C252" t="s">
        <v>130</v>
      </c>
      <c r="D252">
        <v>28</v>
      </c>
      <c r="E252" s="4">
        <v>128</v>
      </c>
      <c r="F252" t="s">
        <v>24</v>
      </c>
      <c r="O252" s="4">
        <v>3</v>
      </c>
      <c r="Q252" s="5"/>
      <c r="R252" s="5"/>
      <c r="T252" s="5"/>
      <c r="U252" s="5"/>
      <c r="W252" s="5"/>
      <c r="X252" s="5"/>
      <c r="Z252" s="5"/>
      <c r="AA252" s="5"/>
      <c r="AI252" s="4" t="s">
        <v>1991</v>
      </c>
      <c r="AJ252">
        <v>2</v>
      </c>
      <c r="AK252" s="5" t="s">
        <v>1990</v>
      </c>
      <c r="AL252">
        <v>2</v>
      </c>
      <c r="AP252">
        <v>14000</v>
      </c>
    </row>
    <row r="253" spans="1:44" x14ac:dyDescent="0.35">
      <c r="A253" s="1">
        <v>43880</v>
      </c>
      <c r="B253" s="1" t="s">
        <v>1722</v>
      </c>
      <c r="C253" t="s">
        <v>130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1991</v>
      </c>
      <c r="AJ253" s="3">
        <v>2</v>
      </c>
      <c r="AK253" s="3" t="s">
        <v>1990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4" x14ac:dyDescent="0.35">
      <c r="A254" s="1">
        <v>43880</v>
      </c>
      <c r="B254" s="1" t="s">
        <v>1722</v>
      </c>
      <c r="C254" t="s">
        <v>130</v>
      </c>
      <c r="D254">
        <v>29</v>
      </c>
      <c r="E254" s="4">
        <v>204</v>
      </c>
      <c r="F254" t="s">
        <v>22</v>
      </c>
      <c r="G254" t="s">
        <v>2052</v>
      </c>
      <c r="H254" t="s">
        <v>1615</v>
      </c>
      <c r="O254" s="4">
        <v>2</v>
      </c>
      <c r="P254" t="s">
        <v>230</v>
      </c>
      <c r="Q254" t="s">
        <v>1964</v>
      </c>
      <c r="R254" s="5" t="s">
        <v>2053</v>
      </c>
      <c r="U254" s="5"/>
      <c r="X254" s="5"/>
      <c r="AA254" s="5"/>
      <c r="AF254" t="s">
        <v>37</v>
      </c>
      <c r="AH254" t="s">
        <v>32</v>
      </c>
      <c r="AI254" s="4" t="s">
        <v>1991</v>
      </c>
      <c r="AJ254">
        <v>2</v>
      </c>
      <c r="AK254" s="5" t="s">
        <v>1990</v>
      </c>
      <c r="AL254">
        <v>2</v>
      </c>
      <c r="AP254">
        <v>4000</v>
      </c>
    </row>
    <row r="255" spans="1:44" x14ac:dyDescent="0.35">
      <c r="A255" s="1">
        <v>43880</v>
      </c>
      <c r="B255" s="1" t="s">
        <v>1722</v>
      </c>
      <c r="C255" t="s">
        <v>130</v>
      </c>
      <c r="D255">
        <v>29</v>
      </c>
      <c r="E255" s="4">
        <v>204</v>
      </c>
      <c r="F255" t="s">
        <v>23</v>
      </c>
      <c r="O255" s="4">
        <v>3</v>
      </c>
      <c r="AI255" s="4" t="s">
        <v>1991</v>
      </c>
      <c r="AJ255">
        <v>2</v>
      </c>
      <c r="AK255" s="4" t="s">
        <v>1990</v>
      </c>
      <c r="AL255">
        <v>2</v>
      </c>
      <c r="AP255">
        <v>6000</v>
      </c>
    </row>
    <row r="256" spans="1:44" x14ac:dyDescent="0.35">
      <c r="A256" s="1">
        <v>43880</v>
      </c>
      <c r="B256" s="1" t="s">
        <v>1722</v>
      </c>
      <c r="C256" t="s">
        <v>130</v>
      </c>
      <c r="D256">
        <v>29</v>
      </c>
      <c r="E256" s="4">
        <v>204</v>
      </c>
      <c r="F256" t="s">
        <v>24</v>
      </c>
      <c r="O256" s="4">
        <v>4</v>
      </c>
      <c r="Q256" s="5"/>
      <c r="R256" s="5"/>
      <c r="T256" s="5"/>
      <c r="U256" s="5"/>
      <c r="W256" s="5"/>
      <c r="X256" s="5"/>
      <c r="Z256" s="5"/>
      <c r="AA256" s="5"/>
      <c r="AI256" s="4" t="s">
        <v>1991</v>
      </c>
      <c r="AJ256">
        <v>2</v>
      </c>
      <c r="AK256" s="5" t="s">
        <v>1990</v>
      </c>
      <c r="AL256">
        <v>2</v>
      </c>
      <c r="AP256">
        <v>5000</v>
      </c>
    </row>
    <row r="257" spans="1:44" x14ac:dyDescent="0.35">
      <c r="A257" s="1">
        <v>43880</v>
      </c>
      <c r="B257" s="1" t="s">
        <v>1722</v>
      </c>
      <c r="C257" t="s">
        <v>130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1991</v>
      </c>
      <c r="AJ257" s="3">
        <v>2</v>
      </c>
      <c r="AK257" s="3" t="s">
        <v>1990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4" x14ac:dyDescent="0.35">
      <c r="A258" s="1">
        <v>43880</v>
      </c>
      <c r="B258" s="1" t="s">
        <v>1722</v>
      </c>
      <c r="C258" t="s">
        <v>130</v>
      </c>
      <c r="D258">
        <v>30</v>
      </c>
      <c r="E258" s="4">
        <v>207</v>
      </c>
      <c r="F258" t="s">
        <v>22</v>
      </c>
      <c r="G258" t="s">
        <v>35</v>
      </c>
      <c r="H258" t="s">
        <v>1616</v>
      </c>
      <c r="O258" s="4">
        <v>1</v>
      </c>
      <c r="P258" t="s">
        <v>231</v>
      </c>
      <c r="Q258" t="s">
        <v>1943</v>
      </c>
      <c r="R258" s="5" t="s">
        <v>2050</v>
      </c>
      <c r="AF258" t="s">
        <v>37</v>
      </c>
      <c r="AH258" t="s">
        <v>32</v>
      </c>
      <c r="AI258" s="4" t="s">
        <v>1991</v>
      </c>
      <c r="AJ258">
        <v>2</v>
      </c>
      <c r="AK258" s="5" t="s">
        <v>1990</v>
      </c>
      <c r="AL258" s="4">
        <v>3</v>
      </c>
      <c r="AP258">
        <v>66000</v>
      </c>
    </row>
    <row r="259" spans="1:44" x14ac:dyDescent="0.35">
      <c r="A259" s="1">
        <v>43880</v>
      </c>
      <c r="B259" s="1" t="s">
        <v>1722</v>
      </c>
      <c r="C259" t="s">
        <v>130</v>
      </c>
      <c r="D259">
        <v>30</v>
      </c>
      <c r="E259" s="4">
        <v>207</v>
      </c>
      <c r="F259" t="s">
        <v>23</v>
      </c>
      <c r="O259" s="4">
        <v>5</v>
      </c>
      <c r="AI259" s="4" t="s">
        <v>1991</v>
      </c>
      <c r="AJ259">
        <v>2</v>
      </c>
      <c r="AK259" s="4" t="s">
        <v>1990</v>
      </c>
      <c r="AL259" s="4">
        <v>3</v>
      </c>
      <c r="AP259">
        <v>3000</v>
      </c>
    </row>
    <row r="260" spans="1:44" x14ac:dyDescent="0.35">
      <c r="A260" s="1">
        <v>43880</v>
      </c>
      <c r="B260" s="1" t="s">
        <v>1722</v>
      </c>
      <c r="C260" t="s">
        <v>130</v>
      </c>
      <c r="D260">
        <v>30</v>
      </c>
      <c r="E260" s="4">
        <v>207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s="4" t="s">
        <v>1991</v>
      </c>
      <c r="AJ260">
        <v>2</v>
      </c>
      <c r="AK260" s="5" t="s">
        <v>1990</v>
      </c>
      <c r="AL260" s="4">
        <v>3</v>
      </c>
      <c r="AP260">
        <v>2000</v>
      </c>
    </row>
    <row r="261" spans="1:44" x14ac:dyDescent="0.35">
      <c r="A261" s="1">
        <v>43880</v>
      </c>
      <c r="B261" s="1" t="s">
        <v>1722</v>
      </c>
      <c r="C261" t="s">
        <v>130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1991</v>
      </c>
      <c r="AJ261" s="3">
        <v>2</v>
      </c>
      <c r="AK261" s="3" t="s">
        <v>1990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4" x14ac:dyDescent="0.35">
      <c r="A262" s="1">
        <v>43880</v>
      </c>
      <c r="B262" s="1" t="s">
        <v>1722</v>
      </c>
      <c r="C262" t="s">
        <v>130</v>
      </c>
      <c r="D262">
        <v>31</v>
      </c>
      <c r="E262" s="4">
        <v>192</v>
      </c>
      <c r="F262" t="s">
        <v>22</v>
      </c>
      <c r="O262" s="4">
        <v>4</v>
      </c>
      <c r="AI262" s="4" t="s">
        <v>1991</v>
      </c>
      <c r="AJ262">
        <v>2</v>
      </c>
      <c r="AK262" s="5" t="s">
        <v>1990</v>
      </c>
      <c r="AL262" s="4">
        <v>3</v>
      </c>
      <c r="AP262">
        <v>23000</v>
      </c>
    </row>
    <row r="263" spans="1:44" x14ac:dyDescent="0.35">
      <c r="A263" s="1">
        <v>43880</v>
      </c>
      <c r="B263" s="1" t="s">
        <v>1722</v>
      </c>
      <c r="C263" t="s">
        <v>130</v>
      </c>
      <c r="D263">
        <v>31</v>
      </c>
      <c r="E263" s="4">
        <v>192</v>
      </c>
      <c r="F263" t="s">
        <v>23</v>
      </c>
      <c r="O263" s="4">
        <v>4</v>
      </c>
      <c r="AI263" s="4" t="s">
        <v>1991</v>
      </c>
      <c r="AJ263">
        <v>2</v>
      </c>
      <c r="AK263" s="4" t="s">
        <v>1990</v>
      </c>
      <c r="AL263" s="4">
        <v>3</v>
      </c>
      <c r="AP263">
        <v>20000</v>
      </c>
    </row>
    <row r="264" spans="1:44" x14ac:dyDescent="0.35">
      <c r="A264" s="1">
        <v>43880</v>
      </c>
      <c r="B264" s="1" t="s">
        <v>1722</v>
      </c>
      <c r="C264" t="s">
        <v>130</v>
      </c>
      <c r="D264">
        <v>31</v>
      </c>
      <c r="E264" s="4">
        <v>192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s="4" t="s">
        <v>1991</v>
      </c>
      <c r="AJ264">
        <v>2</v>
      </c>
      <c r="AK264" s="5" t="s">
        <v>1990</v>
      </c>
      <c r="AL264" s="4">
        <v>3</v>
      </c>
      <c r="AP264">
        <v>17000</v>
      </c>
    </row>
    <row r="265" spans="1:44" x14ac:dyDescent="0.35">
      <c r="A265" s="1">
        <v>43880</v>
      </c>
      <c r="B265" s="1" t="s">
        <v>1722</v>
      </c>
      <c r="C265" t="s">
        <v>130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1615</v>
      </c>
      <c r="I265" s="3"/>
      <c r="J265" s="3"/>
      <c r="K265" s="3"/>
      <c r="L265" s="3"/>
      <c r="M265" s="3"/>
      <c r="N265" s="3"/>
      <c r="O265" s="3">
        <v>2</v>
      </c>
      <c r="P265" s="3" t="s">
        <v>232</v>
      </c>
      <c r="Q265" s="3" t="s">
        <v>1935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37</v>
      </c>
      <c r="AG265" s="3"/>
      <c r="AH265" s="3" t="s">
        <v>32</v>
      </c>
      <c r="AI265" s="3" t="s">
        <v>1991</v>
      </c>
      <c r="AJ265" s="3">
        <v>2</v>
      </c>
      <c r="AK265" s="3" t="s">
        <v>1990</v>
      </c>
      <c r="AL265" s="3">
        <v>3</v>
      </c>
      <c r="AM265" s="3"/>
      <c r="AN265" s="3"/>
      <c r="AO265" s="3"/>
      <c r="AP265" s="3">
        <v>130000</v>
      </c>
      <c r="AQ265" s="3"/>
      <c r="AR265" s="3"/>
    </row>
    <row r="266" spans="1:44" x14ac:dyDescent="0.35">
      <c r="A266" s="1">
        <v>43880</v>
      </c>
      <c r="B266" s="1" t="s">
        <v>1722</v>
      </c>
      <c r="C266" t="s">
        <v>130</v>
      </c>
      <c r="D266">
        <v>32</v>
      </c>
      <c r="E266" s="4">
        <v>199</v>
      </c>
      <c r="F266" t="s">
        <v>22</v>
      </c>
      <c r="G266" t="s">
        <v>35</v>
      </c>
      <c r="H266" s="5" t="s">
        <v>1615</v>
      </c>
      <c r="O266" s="4">
        <v>2</v>
      </c>
      <c r="P266" t="s">
        <v>233</v>
      </c>
      <c r="Q266" t="s">
        <v>1935</v>
      </c>
      <c r="R266" s="5"/>
      <c r="T266" s="5"/>
      <c r="U266" s="5"/>
      <c r="W266" s="5"/>
      <c r="X266" s="5"/>
      <c r="Z266" s="5"/>
      <c r="AA266" s="5"/>
      <c r="AF266" t="s">
        <v>37</v>
      </c>
      <c r="AH266" t="s">
        <v>32</v>
      </c>
      <c r="AI266" s="4" t="s">
        <v>1991</v>
      </c>
      <c r="AJ266" s="4">
        <v>1</v>
      </c>
      <c r="AK266" s="5" t="s">
        <v>1990</v>
      </c>
      <c r="AL266">
        <v>2</v>
      </c>
      <c r="AP266">
        <v>40000</v>
      </c>
    </row>
    <row r="267" spans="1:44" x14ac:dyDescent="0.35">
      <c r="A267" s="1">
        <v>43880</v>
      </c>
      <c r="B267" s="1" t="s">
        <v>1722</v>
      </c>
      <c r="C267" t="s">
        <v>130</v>
      </c>
      <c r="D267">
        <v>32</v>
      </c>
      <c r="E267" s="4">
        <v>199</v>
      </c>
      <c r="F267" t="s">
        <v>23</v>
      </c>
      <c r="O267" s="4">
        <v>3</v>
      </c>
      <c r="AI267" s="4" t="s">
        <v>1991</v>
      </c>
      <c r="AJ267" s="4">
        <v>1</v>
      </c>
      <c r="AK267" s="4" t="s">
        <v>1990</v>
      </c>
      <c r="AL267">
        <v>2</v>
      </c>
      <c r="AP267">
        <v>4000</v>
      </c>
    </row>
    <row r="268" spans="1:44" x14ac:dyDescent="0.35">
      <c r="A268" s="1">
        <v>43880</v>
      </c>
      <c r="B268" s="1" t="s">
        <v>1722</v>
      </c>
      <c r="C268" t="s">
        <v>130</v>
      </c>
      <c r="D268">
        <v>32</v>
      </c>
      <c r="E268" s="4">
        <v>199</v>
      </c>
      <c r="F268" t="s">
        <v>24</v>
      </c>
      <c r="G268" t="s">
        <v>35</v>
      </c>
      <c r="H268" s="5" t="s">
        <v>1615</v>
      </c>
      <c r="O268" s="4">
        <v>2</v>
      </c>
      <c r="P268" t="s">
        <v>234</v>
      </c>
      <c r="Q268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4" t="s">
        <v>1991</v>
      </c>
      <c r="AJ268" s="4">
        <v>1</v>
      </c>
      <c r="AK268" s="5" t="s">
        <v>1990</v>
      </c>
      <c r="AL268">
        <v>2</v>
      </c>
      <c r="AP268">
        <v>79000</v>
      </c>
    </row>
    <row r="269" spans="1:44" x14ac:dyDescent="0.35">
      <c r="A269" s="1">
        <v>43880</v>
      </c>
      <c r="B269" s="1" t="s">
        <v>1722</v>
      </c>
      <c r="C269" t="s">
        <v>130</v>
      </c>
      <c r="D269">
        <v>32</v>
      </c>
      <c r="E269" s="4">
        <v>199</v>
      </c>
      <c r="F269" s="3" t="s">
        <v>25</v>
      </c>
      <c r="G269" s="3" t="s">
        <v>62</v>
      </c>
      <c r="H269" s="3" t="s">
        <v>1615</v>
      </c>
      <c r="I269" s="3"/>
      <c r="J269" s="3"/>
      <c r="K269" s="3"/>
      <c r="L269" s="3"/>
      <c r="M269" s="3"/>
      <c r="N269" s="3"/>
      <c r="O269" s="3">
        <v>2</v>
      </c>
      <c r="P269" s="3" t="s">
        <v>235</v>
      </c>
      <c r="Q269" s="3" t="s">
        <v>1938</v>
      </c>
      <c r="R269" s="3" t="s">
        <v>2059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1991</v>
      </c>
      <c r="AJ269" s="3">
        <v>1</v>
      </c>
      <c r="AK269" s="3" t="s">
        <v>1990</v>
      </c>
      <c r="AL269" s="3">
        <v>2</v>
      </c>
      <c r="AM269" s="3"/>
      <c r="AN269" s="3"/>
      <c r="AO269" s="3"/>
      <c r="AP269" s="3">
        <v>6300000</v>
      </c>
      <c r="AQ269" s="3"/>
      <c r="AR269" s="3"/>
    </row>
    <row r="270" spans="1:44" x14ac:dyDescent="0.35">
      <c r="A270" s="1">
        <v>43880</v>
      </c>
      <c r="B270" s="1" t="s">
        <v>1722</v>
      </c>
      <c r="C270" t="s">
        <v>130</v>
      </c>
      <c r="D270">
        <v>33</v>
      </c>
      <c r="E270" s="4">
        <v>70</v>
      </c>
      <c r="F270" t="s">
        <v>22</v>
      </c>
      <c r="G270" s="4" t="s">
        <v>62</v>
      </c>
      <c r="H270" s="4" t="s">
        <v>1615</v>
      </c>
      <c r="O270" s="4">
        <v>2</v>
      </c>
      <c r="P270" s="4" t="s">
        <v>236</v>
      </c>
      <c r="Q270" t="s">
        <v>1938</v>
      </c>
      <c r="AF270" s="4" t="s">
        <v>37</v>
      </c>
      <c r="AH270" s="4" t="s">
        <v>32</v>
      </c>
      <c r="AI270" s="4" t="s">
        <v>1991</v>
      </c>
      <c r="AJ270">
        <v>2</v>
      </c>
      <c r="AK270" s="5" t="s">
        <v>1990</v>
      </c>
      <c r="AL270">
        <v>2</v>
      </c>
      <c r="AP270">
        <v>760000</v>
      </c>
    </row>
    <row r="271" spans="1:44" x14ac:dyDescent="0.35">
      <c r="A271" s="1">
        <v>43880</v>
      </c>
      <c r="B271" s="1" t="s">
        <v>1722</v>
      </c>
      <c r="C271" t="s">
        <v>130</v>
      </c>
      <c r="D271">
        <v>33</v>
      </c>
      <c r="E271" s="4">
        <v>70</v>
      </c>
      <c r="F271" t="s">
        <v>23</v>
      </c>
      <c r="G271" s="4" t="s">
        <v>35</v>
      </c>
      <c r="H271" s="4" t="s">
        <v>1615</v>
      </c>
      <c r="O271" s="4">
        <v>2</v>
      </c>
      <c r="P271" s="4" t="s">
        <v>237</v>
      </c>
      <c r="Q271" t="s">
        <v>1935</v>
      </c>
      <c r="R271" s="5"/>
      <c r="T271" s="5"/>
      <c r="U271" s="5"/>
      <c r="W271" s="5"/>
      <c r="X271" s="5"/>
      <c r="Z271" s="5"/>
      <c r="AA271" s="5"/>
      <c r="AF271" s="4" t="s">
        <v>37</v>
      </c>
      <c r="AH271" s="4" t="s">
        <v>32</v>
      </c>
      <c r="AI271" s="4" t="s">
        <v>1991</v>
      </c>
      <c r="AJ271">
        <v>2</v>
      </c>
      <c r="AK271" s="4" t="s">
        <v>1990</v>
      </c>
      <c r="AL271">
        <v>2</v>
      </c>
      <c r="AP271">
        <v>86000</v>
      </c>
    </row>
    <row r="272" spans="1:44" x14ac:dyDescent="0.35">
      <c r="A272" s="1">
        <v>43880</v>
      </c>
      <c r="B272" s="1" t="s">
        <v>1722</v>
      </c>
      <c r="C272" t="s">
        <v>130</v>
      </c>
      <c r="D272">
        <v>33</v>
      </c>
      <c r="E272" s="4">
        <v>70</v>
      </c>
      <c r="F272" t="s">
        <v>24</v>
      </c>
      <c r="G272" s="4" t="s">
        <v>62</v>
      </c>
      <c r="H272" s="4" t="s">
        <v>1615</v>
      </c>
      <c r="O272" s="4">
        <v>2</v>
      </c>
      <c r="P272" s="4" t="s">
        <v>238</v>
      </c>
      <c r="Q272" t="s">
        <v>1966</v>
      </c>
      <c r="R272" s="5"/>
      <c r="T272" s="5"/>
      <c r="U272" s="5"/>
      <c r="W272" s="5"/>
      <c r="X272" s="5"/>
      <c r="Z272" s="5"/>
      <c r="AA272" s="5"/>
      <c r="AF272" s="4" t="s">
        <v>37</v>
      </c>
      <c r="AH272" s="4" t="s">
        <v>32</v>
      </c>
      <c r="AI272" s="4" t="s">
        <v>1991</v>
      </c>
      <c r="AJ272">
        <v>2</v>
      </c>
      <c r="AK272" s="5" t="s">
        <v>1990</v>
      </c>
      <c r="AL272">
        <v>2</v>
      </c>
      <c r="AP272">
        <v>1200000</v>
      </c>
    </row>
    <row r="273" spans="1:44" x14ac:dyDescent="0.35">
      <c r="A273" s="1">
        <v>43880</v>
      </c>
      <c r="B273" s="1" t="s">
        <v>1722</v>
      </c>
      <c r="C273" t="s">
        <v>130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1991</v>
      </c>
      <c r="AJ273" s="3">
        <v>2</v>
      </c>
      <c r="AK273" s="3" t="s">
        <v>1990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4" x14ac:dyDescent="0.35">
      <c r="A274" s="1">
        <v>43880</v>
      </c>
      <c r="B274" s="1" t="s">
        <v>1722</v>
      </c>
      <c r="C274" t="s">
        <v>130</v>
      </c>
      <c r="D274">
        <v>34</v>
      </c>
      <c r="E274" s="4">
        <v>172</v>
      </c>
      <c r="F274" t="s">
        <v>22</v>
      </c>
      <c r="O274" s="4">
        <v>3</v>
      </c>
      <c r="AI274" s="4" t="s">
        <v>1991</v>
      </c>
      <c r="AJ274">
        <v>2</v>
      </c>
      <c r="AK274" s="5" t="s">
        <v>1990</v>
      </c>
      <c r="AL274">
        <v>2</v>
      </c>
      <c r="AP274">
        <v>2000</v>
      </c>
    </row>
    <row r="275" spans="1:44" x14ac:dyDescent="0.35">
      <c r="A275" s="1">
        <v>43880</v>
      </c>
      <c r="B275" s="1" t="s">
        <v>1722</v>
      </c>
      <c r="C275" t="s">
        <v>130</v>
      </c>
      <c r="D275">
        <v>34</v>
      </c>
      <c r="E275" s="4">
        <v>172</v>
      </c>
      <c r="F275" t="s">
        <v>23</v>
      </c>
      <c r="O275" s="4">
        <v>4</v>
      </c>
      <c r="AI275" s="4" t="s">
        <v>1991</v>
      </c>
      <c r="AJ275">
        <v>2</v>
      </c>
      <c r="AK275" s="4" t="s">
        <v>1990</v>
      </c>
      <c r="AL275">
        <v>2</v>
      </c>
      <c r="AP275">
        <v>3000</v>
      </c>
    </row>
    <row r="276" spans="1:44" x14ac:dyDescent="0.35">
      <c r="A276" s="1">
        <v>43880</v>
      </c>
      <c r="B276" s="1" t="s">
        <v>1722</v>
      </c>
      <c r="C276" t="s">
        <v>130</v>
      </c>
      <c r="D276">
        <v>34</v>
      </c>
      <c r="E276" s="4">
        <v>172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4" t="s">
        <v>1991</v>
      </c>
      <c r="AJ276">
        <v>2</v>
      </c>
      <c r="AK276" s="5" t="s">
        <v>1990</v>
      </c>
      <c r="AL276">
        <v>2</v>
      </c>
      <c r="AP276">
        <v>3000</v>
      </c>
    </row>
    <row r="277" spans="1:44" x14ac:dyDescent="0.35">
      <c r="A277" s="1">
        <v>43880</v>
      </c>
      <c r="B277" s="1" t="s">
        <v>1722</v>
      </c>
      <c r="C277" t="s">
        <v>130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1991</v>
      </c>
      <c r="AJ277" s="3">
        <v>2</v>
      </c>
      <c r="AK277" s="3" t="s">
        <v>1990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4" x14ac:dyDescent="0.35">
      <c r="A278" s="1">
        <v>43880</v>
      </c>
      <c r="B278" s="1" t="s">
        <v>1722</v>
      </c>
      <c r="C278" t="s">
        <v>130</v>
      </c>
      <c r="D278">
        <v>35</v>
      </c>
      <c r="E278" s="4">
        <v>198</v>
      </c>
      <c r="F278" t="s">
        <v>22</v>
      </c>
      <c r="G278" t="s">
        <v>35</v>
      </c>
      <c r="H278" t="s">
        <v>1615</v>
      </c>
      <c r="O278" s="4">
        <v>2</v>
      </c>
      <c r="P278" t="s">
        <v>239</v>
      </c>
      <c r="Q278" t="s">
        <v>1935</v>
      </c>
      <c r="AF278" t="s">
        <v>37</v>
      </c>
      <c r="AH278" t="s">
        <v>32</v>
      </c>
      <c r="AI278" s="4" t="s">
        <v>1991</v>
      </c>
      <c r="AJ278" s="4">
        <v>1</v>
      </c>
      <c r="AK278" s="5" t="s">
        <v>1990</v>
      </c>
      <c r="AL278" s="4">
        <v>1</v>
      </c>
      <c r="AP278">
        <v>66000</v>
      </c>
    </row>
    <row r="279" spans="1:44" x14ac:dyDescent="0.35">
      <c r="A279" s="1">
        <v>43880</v>
      </c>
      <c r="B279" s="1" t="s">
        <v>1722</v>
      </c>
      <c r="C279" t="s">
        <v>130</v>
      </c>
      <c r="D279">
        <v>35</v>
      </c>
      <c r="E279" s="4">
        <v>198</v>
      </c>
      <c r="F279" t="s">
        <v>23</v>
      </c>
      <c r="G279" t="s">
        <v>35</v>
      </c>
      <c r="H279" t="s">
        <v>1615</v>
      </c>
      <c r="O279" s="4">
        <v>2</v>
      </c>
      <c r="P279" t="s">
        <v>240</v>
      </c>
      <c r="Q279" t="s">
        <v>1974</v>
      </c>
      <c r="AF279" t="s">
        <v>37</v>
      </c>
      <c r="AH279" t="s">
        <v>32</v>
      </c>
      <c r="AI279" s="4" t="s">
        <v>1991</v>
      </c>
      <c r="AJ279" s="4">
        <v>1</v>
      </c>
      <c r="AK279" s="4" t="s">
        <v>1990</v>
      </c>
      <c r="AL279" s="4">
        <v>1</v>
      </c>
      <c r="AP279">
        <v>4000</v>
      </c>
    </row>
    <row r="280" spans="1:44" x14ac:dyDescent="0.35">
      <c r="A280" s="1">
        <v>43880</v>
      </c>
      <c r="B280" s="1" t="s">
        <v>1722</v>
      </c>
      <c r="C280" t="s">
        <v>130</v>
      </c>
      <c r="D280">
        <v>35</v>
      </c>
      <c r="E280" s="4">
        <v>198</v>
      </c>
      <c r="F280" t="s">
        <v>24</v>
      </c>
      <c r="O280" s="4">
        <v>23</v>
      </c>
      <c r="Q280" s="5"/>
      <c r="R280" s="5"/>
      <c r="T280" s="5"/>
      <c r="U280" s="5"/>
      <c r="W280" s="5"/>
      <c r="X280" s="5"/>
      <c r="Z280" s="5"/>
      <c r="AA280" s="5"/>
      <c r="AI280" s="4" t="s">
        <v>1991</v>
      </c>
      <c r="AJ280" s="4">
        <v>1</v>
      </c>
      <c r="AK280" s="5" t="s">
        <v>1990</v>
      </c>
      <c r="AL280" s="4">
        <v>1</v>
      </c>
      <c r="AP280">
        <v>9000</v>
      </c>
    </row>
    <row r="281" spans="1:44" x14ac:dyDescent="0.35">
      <c r="A281" s="1">
        <v>43880</v>
      </c>
      <c r="B281" s="1" t="s">
        <v>1722</v>
      </c>
      <c r="C281" t="s">
        <v>130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1991</v>
      </c>
      <c r="AJ281" s="3">
        <v>1</v>
      </c>
      <c r="AK281" s="3" t="s">
        <v>1990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4" x14ac:dyDescent="0.35">
      <c r="A282" s="1">
        <v>43880</v>
      </c>
      <c r="B282" s="1" t="s">
        <v>1722</v>
      </c>
      <c r="C282" t="s">
        <v>130</v>
      </c>
      <c r="D282">
        <v>36</v>
      </c>
      <c r="E282" s="4">
        <v>93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1991</v>
      </c>
      <c r="AJ282">
        <v>2</v>
      </c>
      <c r="AK282" s="5" t="s">
        <v>1990</v>
      </c>
      <c r="AL282" s="4">
        <v>3</v>
      </c>
      <c r="AP282">
        <v>4000</v>
      </c>
    </row>
    <row r="283" spans="1:44" x14ac:dyDescent="0.35">
      <c r="A283" s="1">
        <v>43880</v>
      </c>
      <c r="B283" s="1" t="s">
        <v>1722</v>
      </c>
      <c r="C283" t="s">
        <v>130</v>
      </c>
      <c r="D283">
        <v>36</v>
      </c>
      <c r="E283" s="4">
        <v>93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s="4" t="s">
        <v>1991</v>
      </c>
      <c r="AJ283">
        <v>2</v>
      </c>
      <c r="AK283" s="4" t="s">
        <v>1990</v>
      </c>
      <c r="AL283" s="4">
        <v>3</v>
      </c>
      <c r="AP283">
        <v>0</v>
      </c>
    </row>
    <row r="284" spans="1:44" x14ac:dyDescent="0.35">
      <c r="A284" s="1">
        <v>43880</v>
      </c>
      <c r="B284" s="1" t="s">
        <v>1722</v>
      </c>
      <c r="C284" t="s">
        <v>130</v>
      </c>
      <c r="D284">
        <v>36</v>
      </c>
      <c r="E284" s="4">
        <v>93</v>
      </c>
      <c r="F284" t="s">
        <v>24</v>
      </c>
      <c r="G284" t="s">
        <v>62</v>
      </c>
      <c r="H284" t="s">
        <v>1635</v>
      </c>
      <c r="I284" t="s">
        <v>35</v>
      </c>
      <c r="J284" t="s">
        <v>1635</v>
      </c>
      <c r="O284" s="4">
        <v>27</v>
      </c>
      <c r="P284" t="s">
        <v>241</v>
      </c>
      <c r="Q284" t="s">
        <v>1938</v>
      </c>
      <c r="R284" s="5"/>
      <c r="S284" t="s">
        <v>242</v>
      </c>
      <c r="T284" t="s">
        <v>1972</v>
      </c>
      <c r="U284" s="5"/>
      <c r="W284" s="5"/>
      <c r="X284" s="5"/>
      <c r="Z284" s="5"/>
      <c r="AA284" s="5"/>
      <c r="AF284" t="s">
        <v>32</v>
      </c>
      <c r="AH284" t="s">
        <v>32</v>
      </c>
      <c r="AI284" s="4" t="s">
        <v>1991</v>
      </c>
      <c r="AJ284">
        <v>2</v>
      </c>
      <c r="AK284" s="5" t="s">
        <v>1990</v>
      </c>
      <c r="AL284" s="4">
        <v>3</v>
      </c>
      <c r="AP284">
        <v>3900000</v>
      </c>
    </row>
    <row r="285" spans="1:44" x14ac:dyDescent="0.35">
      <c r="A285" s="1">
        <v>43880</v>
      </c>
      <c r="B285" s="1" t="s">
        <v>1722</v>
      </c>
      <c r="C285" t="s">
        <v>130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1991</v>
      </c>
      <c r="AJ285" s="3">
        <v>2</v>
      </c>
      <c r="AK285" s="3" t="s">
        <v>1990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4" x14ac:dyDescent="0.35">
      <c r="A286" s="1">
        <v>43909</v>
      </c>
      <c r="B286" s="1" t="s">
        <v>1723</v>
      </c>
      <c r="C286" t="s">
        <v>130</v>
      </c>
      <c r="D286">
        <v>1</v>
      </c>
      <c r="E286" s="4">
        <v>194</v>
      </c>
      <c r="F286" t="s">
        <v>22</v>
      </c>
      <c r="O286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1989</v>
      </c>
      <c r="AJ286">
        <v>2</v>
      </c>
      <c r="AK286" s="5" t="s">
        <v>1990</v>
      </c>
      <c r="AL286">
        <v>2</v>
      </c>
      <c r="AP286">
        <v>9000</v>
      </c>
    </row>
    <row r="287" spans="1:44" x14ac:dyDescent="0.35">
      <c r="A287" s="1">
        <v>43909</v>
      </c>
      <c r="B287" s="1" t="s">
        <v>1723</v>
      </c>
      <c r="C287" t="s">
        <v>130</v>
      </c>
      <c r="D287">
        <v>1</v>
      </c>
      <c r="E287" s="4">
        <v>194</v>
      </c>
      <c r="F287" t="s">
        <v>23</v>
      </c>
      <c r="O287">
        <v>3</v>
      </c>
      <c r="AI287" s="4" t="s">
        <v>1989</v>
      </c>
      <c r="AJ287">
        <v>2</v>
      </c>
      <c r="AK287" s="4" t="s">
        <v>1990</v>
      </c>
      <c r="AL287">
        <v>2</v>
      </c>
      <c r="AP287">
        <v>5000</v>
      </c>
    </row>
    <row r="288" spans="1:44" x14ac:dyDescent="0.35">
      <c r="A288" s="1">
        <v>43909</v>
      </c>
      <c r="B288" s="1" t="s">
        <v>1723</v>
      </c>
      <c r="C288" t="s">
        <v>130</v>
      </c>
      <c r="D288">
        <v>1</v>
      </c>
      <c r="E288" s="4">
        <v>194</v>
      </c>
      <c r="F288" t="s">
        <v>24</v>
      </c>
      <c r="O288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1989</v>
      </c>
      <c r="AJ288">
        <v>2</v>
      </c>
      <c r="AK288" s="5" t="s">
        <v>1990</v>
      </c>
      <c r="AL288">
        <v>2</v>
      </c>
      <c r="AP288">
        <v>7000</v>
      </c>
    </row>
    <row r="289" spans="1:44" x14ac:dyDescent="0.35">
      <c r="A289" s="1">
        <v>43909</v>
      </c>
      <c r="B289" s="1" t="s">
        <v>1723</v>
      </c>
      <c r="C289" t="s">
        <v>130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1989</v>
      </c>
      <c r="AJ289" s="3">
        <v>2</v>
      </c>
      <c r="AK289" s="3" t="s">
        <v>1990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4" x14ac:dyDescent="0.35">
      <c r="A290" s="1">
        <v>43909</v>
      </c>
      <c r="B290" s="1" t="s">
        <v>1723</v>
      </c>
      <c r="C290" t="s">
        <v>130</v>
      </c>
      <c r="D290">
        <v>2</v>
      </c>
      <c r="E290" s="4">
        <v>199</v>
      </c>
      <c r="F290" t="s">
        <v>22</v>
      </c>
      <c r="G290" t="s">
        <v>35</v>
      </c>
      <c r="H290" t="s">
        <v>1615</v>
      </c>
      <c r="O290" s="4">
        <v>2</v>
      </c>
      <c r="P290" t="s">
        <v>243</v>
      </c>
      <c r="Q290" t="s">
        <v>1935</v>
      </c>
      <c r="AF290" t="s">
        <v>37</v>
      </c>
      <c r="AH290" t="s">
        <v>32</v>
      </c>
      <c r="AI290" s="4" t="s">
        <v>1989</v>
      </c>
      <c r="AJ290" s="4">
        <v>3</v>
      </c>
      <c r="AK290" s="5" t="s">
        <v>1990</v>
      </c>
      <c r="AL290" s="4">
        <v>3</v>
      </c>
      <c r="AP290">
        <v>46000</v>
      </c>
    </row>
    <row r="291" spans="1:44" x14ac:dyDescent="0.35">
      <c r="A291" s="1">
        <v>43909</v>
      </c>
      <c r="B291" s="1" t="s">
        <v>1723</v>
      </c>
      <c r="C291" t="s">
        <v>130</v>
      </c>
      <c r="D291">
        <v>2</v>
      </c>
      <c r="E291" s="4">
        <v>199</v>
      </c>
      <c r="F291" t="s">
        <v>23</v>
      </c>
      <c r="O291" s="4">
        <v>3</v>
      </c>
      <c r="AI291" s="4" t="s">
        <v>1989</v>
      </c>
      <c r="AJ291" s="4">
        <v>3</v>
      </c>
      <c r="AK291" s="4" t="s">
        <v>1990</v>
      </c>
      <c r="AL291" s="4">
        <v>3</v>
      </c>
      <c r="AP291">
        <v>2000</v>
      </c>
    </row>
    <row r="292" spans="1:44" x14ac:dyDescent="0.35">
      <c r="A292" s="1">
        <v>43909</v>
      </c>
      <c r="B292" s="1" t="s">
        <v>1723</v>
      </c>
      <c r="C292" t="s">
        <v>130</v>
      </c>
      <c r="D292">
        <v>2</v>
      </c>
      <c r="E292" s="4">
        <v>199</v>
      </c>
      <c r="F292" t="s">
        <v>24</v>
      </c>
      <c r="G292" t="s">
        <v>35</v>
      </c>
      <c r="H292" t="s">
        <v>1615</v>
      </c>
      <c r="O292" s="4">
        <v>2</v>
      </c>
      <c r="P292" t="s">
        <v>244</v>
      </c>
      <c r="Q292" t="s">
        <v>1935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s="4" t="s">
        <v>1989</v>
      </c>
      <c r="AJ292" s="4">
        <v>3</v>
      </c>
      <c r="AK292" s="5" t="s">
        <v>1990</v>
      </c>
      <c r="AL292" s="4">
        <v>3</v>
      </c>
      <c r="AP292">
        <v>120000</v>
      </c>
    </row>
    <row r="293" spans="1:44" x14ac:dyDescent="0.35">
      <c r="A293" s="1">
        <v>43909</v>
      </c>
      <c r="B293" s="1" t="s">
        <v>1723</v>
      </c>
      <c r="C293" t="s">
        <v>130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1615</v>
      </c>
      <c r="I293" s="3"/>
      <c r="J293" s="3"/>
      <c r="K293" s="3"/>
      <c r="L293" s="3"/>
      <c r="M293" s="3"/>
      <c r="N293" s="3"/>
      <c r="O293" s="3">
        <v>2</v>
      </c>
      <c r="P293" s="3" t="s">
        <v>245</v>
      </c>
      <c r="Q293" s="3" t="s">
        <v>1938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37</v>
      </c>
      <c r="AG293" s="3"/>
      <c r="AH293" s="3" t="s">
        <v>32</v>
      </c>
      <c r="AI293" s="3" t="s">
        <v>1989</v>
      </c>
      <c r="AJ293" s="3">
        <v>3</v>
      </c>
      <c r="AK293" s="3" t="s">
        <v>1990</v>
      </c>
      <c r="AL293" s="3">
        <v>3</v>
      </c>
      <c r="AM293" s="3"/>
      <c r="AN293" s="3"/>
      <c r="AO293" s="3"/>
      <c r="AP293" s="3">
        <v>3500000</v>
      </c>
      <c r="AQ293" s="3"/>
      <c r="AR293" s="3"/>
    </row>
    <row r="294" spans="1:44" x14ac:dyDescent="0.35">
      <c r="A294" s="1">
        <v>43909</v>
      </c>
      <c r="B294" s="1" t="s">
        <v>1723</v>
      </c>
      <c r="C294" t="s">
        <v>130</v>
      </c>
      <c r="D294">
        <v>3</v>
      </c>
      <c r="E294" s="4">
        <v>172</v>
      </c>
      <c r="F294" t="s">
        <v>22</v>
      </c>
      <c r="O294">
        <v>5</v>
      </c>
      <c r="AI294" s="4" t="s">
        <v>1989</v>
      </c>
      <c r="AJ294">
        <v>2</v>
      </c>
      <c r="AK294" s="5" t="s">
        <v>1990</v>
      </c>
      <c r="AL294">
        <v>2</v>
      </c>
      <c r="AP294">
        <v>73000</v>
      </c>
    </row>
    <row r="295" spans="1:44" x14ac:dyDescent="0.35">
      <c r="A295" s="1">
        <v>43909</v>
      </c>
      <c r="B295" s="1" t="s">
        <v>1723</v>
      </c>
      <c r="C295" t="s">
        <v>130</v>
      </c>
      <c r="D295">
        <v>3</v>
      </c>
      <c r="E295" s="4">
        <v>172</v>
      </c>
      <c r="F295" t="s">
        <v>23</v>
      </c>
      <c r="O295">
        <v>3</v>
      </c>
      <c r="AI295" s="4" t="s">
        <v>1989</v>
      </c>
      <c r="AJ295">
        <v>2</v>
      </c>
      <c r="AK295" s="4" t="s">
        <v>1990</v>
      </c>
      <c r="AL295">
        <v>2</v>
      </c>
      <c r="AP295">
        <v>4000</v>
      </c>
    </row>
    <row r="296" spans="1:44" x14ac:dyDescent="0.35">
      <c r="A296" s="1">
        <v>43909</v>
      </c>
      <c r="B296" s="1" t="s">
        <v>1723</v>
      </c>
      <c r="C296" t="s">
        <v>130</v>
      </c>
      <c r="D296">
        <v>3</v>
      </c>
      <c r="E296" s="4">
        <v>172</v>
      </c>
      <c r="F296" t="s">
        <v>24</v>
      </c>
      <c r="O296">
        <v>5</v>
      </c>
      <c r="Q296" s="5"/>
      <c r="R296" s="5"/>
      <c r="T296" s="5"/>
      <c r="U296" s="5"/>
      <c r="W296" s="5"/>
      <c r="X296" s="5"/>
      <c r="Z296" s="5"/>
      <c r="AA296" s="5"/>
      <c r="AI296" s="4" t="s">
        <v>1989</v>
      </c>
      <c r="AJ296">
        <v>2</v>
      </c>
      <c r="AK296" s="5" t="s">
        <v>1990</v>
      </c>
      <c r="AL296">
        <v>2</v>
      </c>
      <c r="AP296">
        <v>4000</v>
      </c>
    </row>
    <row r="297" spans="1:44" x14ac:dyDescent="0.35">
      <c r="A297" s="1">
        <v>43909</v>
      </c>
      <c r="B297" s="1" t="s">
        <v>1723</v>
      </c>
      <c r="C297" t="s">
        <v>130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1615</v>
      </c>
      <c r="I297" s="3"/>
      <c r="J297" s="3"/>
      <c r="K297" s="3"/>
      <c r="L297" s="3"/>
      <c r="M297" s="3"/>
      <c r="N297" s="3"/>
      <c r="O297" s="3">
        <v>2</v>
      </c>
      <c r="P297" s="3" t="s">
        <v>246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2</v>
      </c>
      <c r="AK297" s="3" t="s">
        <v>1990</v>
      </c>
      <c r="AL297" s="3">
        <v>2</v>
      </c>
      <c r="AM297" s="3"/>
      <c r="AN297" s="3"/>
      <c r="AO297" s="3"/>
      <c r="AP297" s="3">
        <v>7000</v>
      </c>
      <c r="AQ297" s="3"/>
      <c r="AR297" s="3"/>
    </row>
    <row r="298" spans="1:44" x14ac:dyDescent="0.35">
      <c r="A298" s="1">
        <v>43909</v>
      </c>
      <c r="B298" s="1" t="s">
        <v>1723</v>
      </c>
      <c r="C298" t="s">
        <v>130</v>
      </c>
      <c r="D298">
        <v>4</v>
      </c>
      <c r="E298" s="4">
        <v>193</v>
      </c>
      <c r="F298" t="s">
        <v>22</v>
      </c>
      <c r="O298" s="4">
        <v>4</v>
      </c>
      <c r="AI298" s="4" t="s">
        <v>1989</v>
      </c>
      <c r="AJ298" s="4">
        <v>4</v>
      </c>
      <c r="AK298" s="5" t="s">
        <v>1990</v>
      </c>
      <c r="AL298" s="4">
        <v>4</v>
      </c>
      <c r="AP298">
        <v>3000</v>
      </c>
    </row>
    <row r="299" spans="1:44" x14ac:dyDescent="0.35">
      <c r="A299" s="1">
        <v>43909</v>
      </c>
      <c r="B299" s="1" t="s">
        <v>1723</v>
      </c>
      <c r="C299" t="s">
        <v>130</v>
      </c>
      <c r="D299">
        <v>4</v>
      </c>
      <c r="E299" s="4">
        <v>193</v>
      </c>
      <c r="F299" t="s">
        <v>23</v>
      </c>
      <c r="O299" s="4">
        <v>6</v>
      </c>
      <c r="AI299" s="4" t="s">
        <v>1989</v>
      </c>
      <c r="AJ299" s="4">
        <v>4</v>
      </c>
      <c r="AK299" s="4" t="s">
        <v>1990</v>
      </c>
      <c r="AL299" s="4">
        <v>4</v>
      </c>
      <c r="AP299">
        <v>2000</v>
      </c>
    </row>
    <row r="300" spans="1:44" x14ac:dyDescent="0.35">
      <c r="A300" s="1">
        <v>43909</v>
      </c>
      <c r="B300" s="1" t="s">
        <v>1723</v>
      </c>
      <c r="C300" t="s">
        <v>130</v>
      </c>
      <c r="D300">
        <v>4</v>
      </c>
      <c r="E300" s="4">
        <v>193</v>
      </c>
      <c r="F300" t="s">
        <v>24</v>
      </c>
      <c r="O300" s="4">
        <v>4</v>
      </c>
      <c r="Q300" s="5"/>
      <c r="R300" s="5"/>
      <c r="T300" s="5"/>
      <c r="U300" s="5"/>
      <c r="W300" s="5"/>
      <c r="X300" s="5"/>
      <c r="Z300" s="5"/>
      <c r="AA300" s="5"/>
      <c r="AI300" s="4" t="s">
        <v>1989</v>
      </c>
      <c r="AJ300" s="4">
        <v>4</v>
      </c>
      <c r="AK300" s="5" t="s">
        <v>1990</v>
      </c>
      <c r="AL300" s="4">
        <v>4</v>
      </c>
      <c r="AP300">
        <v>3000</v>
      </c>
    </row>
    <row r="301" spans="1:44" x14ac:dyDescent="0.35">
      <c r="A301" s="1">
        <v>43909</v>
      </c>
      <c r="B301" s="1" t="s">
        <v>1723</v>
      </c>
      <c r="C301" t="s">
        <v>130</v>
      </c>
      <c r="D301">
        <v>4</v>
      </c>
      <c r="E301" s="4">
        <v>193</v>
      </c>
      <c r="F301" s="3" t="s">
        <v>25</v>
      </c>
      <c r="G301" s="3" t="s">
        <v>134</v>
      </c>
      <c r="H301" s="3" t="s">
        <v>1616</v>
      </c>
      <c r="I301" s="3"/>
      <c r="J301" s="3"/>
      <c r="K301" s="3"/>
      <c r="L301" s="3"/>
      <c r="M301" s="3"/>
      <c r="N301" s="3"/>
      <c r="O301" s="3">
        <v>1</v>
      </c>
      <c r="P301" s="3" t="s">
        <v>247</v>
      </c>
      <c r="Q301" s="3" t="s">
        <v>1942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1989</v>
      </c>
      <c r="AJ301" s="3">
        <v>4</v>
      </c>
      <c r="AK301" s="3" t="s">
        <v>1990</v>
      </c>
      <c r="AL301" s="3">
        <v>4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43909</v>
      </c>
      <c r="B302" s="1" t="s">
        <v>1723</v>
      </c>
      <c r="C302" t="s">
        <v>130</v>
      </c>
      <c r="D302">
        <v>5</v>
      </c>
      <c r="E302" s="4">
        <v>174</v>
      </c>
      <c r="F302" t="s">
        <v>22</v>
      </c>
      <c r="G302" t="s">
        <v>138</v>
      </c>
      <c r="H302" t="s">
        <v>1716</v>
      </c>
      <c r="I302" t="s">
        <v>138</v>
      </c>
      <c r="J302" t="s">
        <v>1716</v>
      </c>
      <c r="O302" s="4">
        <v>8</v>
      </c>
      <c r="P302" t="s">
        <v>249</v>
      </c>
      <c r="Q302" t="s">
        <v>1975</v>
      </c>
      <c r="S302" t="s">
        <v>250</v>
      </c>
      <c r="T302" t="s">
        <v>1975</v>
      </c>
      <c r="AH302" t="s">
        <v>37</v>
      </c>
      <c r="AI302" s="4" t="s">
        <v>1989</v>
      </c>
      <c r="AJ302" s="4">
        <v>1</v>
      </c>
      <c r="AK302" s="5" t="s">
        <v>1990</v>
      </c>
      <c r="AL302">
        <v>2</v>
      </c>
      <c r="AP302">
        <v>240000</v>
      </c>
      <c r="AQ302" t="s">
        <v>32</v>
      </c>
      <c r="AR302" t="s">
        <v>712</v>
      </c>
    </row>
    <row r="303" spans="1:44" x14ac:dyDescent="0.35">
      <c r="A303" s="1">
        <v>43909</v>
      </c>
      <c r="B303" s="1" t="s">
        <v>1723</v>
      </c>
      <c r="C303" t="s">
        <v>130</v>
      </c>
      <c r="D303">
        <v>5</v>
      </c>
      <c r="E303" s="4">
        <v>174</v>
      </c>
      <c r="F303" t="s">
        <v>23</v>
      </c>
      <c r="G303" t="s">
        <v>138</v>
      </c>
      <c r="H303" t="s">
        <v>1716</v>
      </c>
      <c r="O303" s="4">
        <v>4</v>
      </c>
      <c r="P303" t="s">
        <v>251</v>
      </c>
      <c r="Q303" t="s">
        <v>2160</v>
      </c>
      <c r="R303" s="5" t="s">
        <v>2072</v>
      </c>
      <c r="T303" s="5"/>
      <c r="U303" s="5"/>
      <c r="W303" s="5"/>
      <c r="X303" s="5"/>
      <c r="Z303" s="5"/>
      <c r="AA303" s="5"/>
      <c r="AH303" t="s">
        <v>37</v>
      </c>
      <c r="AI303" s="4" t="s">
        <v>1989</v>
      </c>
      <c r="AJ303" s="4">
        <v>1</v>
      </c>
      <c r="AK303" s="4" t="s">
        <v>1990</v>
      </c>
      <c r="AL303">
        <v>2</v>
      </c>
      <c r="AP303">
        <v>10000</v>
      </c>
      <c r="AQ303" t="s">
        <v>32</v>
      </c>
      <c r="AR303" t="s">
        <v>711</v>
      </c>
    </row>
    <row r="304" spans="1:44" x14ac:dyDescent="0.35">
      <c r="A304" s="1">
        <v>43909</v>
      </c>
      <c r="B304" s="1" t="s">
        <v>1723</v>
      </c>
      <c r="C304" t="s">
        <v>130</v>
      </c>
      <c r="D304">
        <v>5</v>
      </c>
      <c r="E304" s="4">
        <v>174</v>
      </c>
      <c r="F304" t="s">
        <v>24</v>
      </c>
      <c r="O304" s="4">
        <v>4</v>
      </c>
      <c r="Q304" s="5"/>
      <c r="R304" s="5"/>
      <c r="T304" s="5"/>
      <c r="U304" s="5"/>
      <c r="W304" s="5"/>
      <c r="X304" s="5"/>
      <c r="Z304" s="5"/>
      <c r="AA304" s="5"/>
      <c r="AI304" s="4" t="s">
        <v>1989</v>
      </c>
      <c r="AJ304" s="4">
        <v>1</v>
      </c>
      <c r="AK304" s="5" t="s">
        <v>1990</v>
      </c>
      <c r="AL304">
        <v>2</v>
      </c>
      <c r="AP304">
        <v>10000</v>
      </c>
    </row>
    <row r="305" spans="1:44" x14ac:dyDescent="0.35">
      <c r="A305" s="1">
        <v>43909</v>
      </c>
      <c r="B305" s="1" t="s">
        <v>1723</v>
      </c>
      <c r="C305" t="s">
        <v>130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1</v>
      </c>
      <c r="AK305" s="3" t="s">
        <v>1990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4" x14ac:dyDescent="0.35">
      <c r="A306" s="1">
        <v>43909</v>
      </c>
      <c r="B306" s="1" t="s">
        <v>1723</v>
      </c>
      <c r="C306" t="s">
        <v>130</v>
      </c>
      <c r="D306">
        <v>6</v>
      </c>
      <c r="E306" s="4">
        <v>173</v>
      </c>
      <c r="F306" t="s">
        <v>22</v>
      </c>
      <c r="G306" s="4" t="s">
        <v>35</v>
      </c>
      <c r="H306" s="4" t="s">
        <v>1615</v>
      </c>
      <c r="O306" s="4">
        <v>2</v>
      </c>
      <c r="P306" s="4" t="s">
        <v>253</v>
      </c>
      <c r="Q306" t="s">
        <v>1935</v>
      </c>
      <c r="AF306" t="s">
        <v>37</v>
      </c>
      <c r="AH306" t="s">
        <v>32</v>
      </c>
      <c r="AI306" s="4" t="s">
        <v>1989</v>
      </c>
      <c r="AJ306" s="4">
        <v>4</v>
      </c>
      <c r="AK306" s="5" t="s">
        <v>1990</v>
      </c>
      <c r="AL306" s="4">
        <v>4</v>
      </c>
      <c r="AP306">
        <v>200000</v>
      </c>
    </row>
    <row r="307" spans="1:44" x14ac:dyDescent="0.35">
      <c r="A307" s="1">
        <v>43909</v>
      </c>
      <c r="B307" s="1" t="s">
        <v>1723</v>
      </c>
      <c r="C307" t="s">
        <v>130</v>
      </c>
      <c r="D307">
        <v>6</v>
      </c>
      <c r="E307" s="4">
        <v>173</v>
      </c>
      <c r="F307" t="s">
        <v>23</v>
      </c>
      <c r="O307" s="4">
        <v>8</v>
      </c>
      <c r="AI307" s="4" t="s">
        <v>1989</v>
      </c>
      <c r="AJ307" s="4">
        <v>4</v>
      </c>
      <c r="AK307" s="4" t="s">
        <v>1990</v>
      </c>
      <c r="AL307" s="4">
        <v>4</v>
      </c>
      <c r="AP307">
        <v>5000</v>
      </c>
      <c r="AQ307" t="s">
        <v>32</v>
      </c>
      <c r="AR307" t="s">
        <v>713</v>
      </c>
    </row>
    <row r="308" spans="1:44" x14ac:dyDescent="0.35">
      <c r="A308" s="1">
        <v>43909</v>
      </c>
      <c r="B308" s="1" t="s">
        <v>1723</v>
      </c>
      <c r="C308" t="s">
        <v>130</v>
      </c>
      <c r="D308">
        <v>6</v>
      </c>
      <c r="E308" s="4">
        <v>173</v>
      </c>
      <c r="F308" t="s">
        <v>24</v>
      </c>
      <c r="G308" t="s">
        <v>35</v>
      </c>
      <c r="H308" t="s">
        <v>1616</v>
      </c>
      <c r="O308" s="4">
        <v>1</v>
      </c>
      <c r="P308" t="s">
        <v>254</v>
      </c>
      <c r="Q308" t="s">
        <v>1935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s="4" t="s">
        <v>1989</v>
      </c>
      <c r="AJ308" s="4">
        <v>4</v>
      </c>
      <c r="AK308" s="5" t="s">
        <v>1990</v>
      </c>
      <c r="AL308" s="4">
        <v>4</v>
      </c>
      <c r="AP308">
        <v>130000</v>
      </c>
    </row>
    <row r="309" spans="1:44" x14ac:dyDescent="0.35">
      <c r="A309" s="1">
        <v>43909</v>
      </c>
      <c r="B309" s="1" t="s">
        <v>1723</v>
      </c>
      <c r="C309" t="s">
        <v>130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4</v>
      </c>
      <c r="AK309" s="3" t="s">
        <v>1990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1">
        <v>43909</v>
      </c>
      <c r="B310" s="1" t="s">
        <v>1723</v>
      </c>
      <c r="C310" t="s">
        <v>130</v>
      </c>
      <c r="D310">
        <v>7</v>
      </c>
      <c r="E310" s="4">
        <v>198</v>
      </c>
      <c r="F310" t="s">
        <v>22</v>
      </c>
      <c r="G310" t="s">
        <v>35</v>
      </c>
      <c r="H310" t="s">
        <v>1615</v>
      </c>
      <c r="O310" s="4">
        <v>2</v>
      </c>
      <c r="P310" t="s">
        <v>255</v>
      </c>
      <c r="Q310" t="s">
        <v>1935</v>
      </c>
      <c r="R310" s="5"/>
      <c r="T310" s="5"/>
      <c r="U310" s="5"/>
      <c r="W310" s="5"/>
      <c r="X310" s="5"/>
      <c r="Z310" s="5"/>
      <c r="AA310" s="5"/>
      <c r="AF310" t="s">
        <v>37</v>
      </c>
      <c r="AH310" t="s">
        <v>32</v>
      </c>
      <c r="AI310" s="4" t="s">
        <v>1989</v>
      </c>
      <c r="AJ310">
        <v>2</v>
      </c>
      <c r="AK310" s="5" t="s">
        <v>1990</v>
      </c>
      <c r="AL310">
        <v>2</v>
      </c>
      <c r="AP310">
        <v>370000</v>
      </c>
    </row>
    <row r="311" spans="1:44" x14ac:dyDescent="0.35">
      <c r="A311" s="1">
        <v>43909</v>
      </c>
      <c r="B311" s="1" t="s">
        <v>1723</v>
      </c>
      <c r="C311" t="s">
        <v>130</v>
      </c>
      <c r="D311">
        <v>7</v>
      </c>
      <c r="E311" s="4">
        <v>198</v>
      </c>
      <c r="F311" t="s">
        <v>23</v>
      </c>
      <c r="O311" s="4">
        <v>3</v>
      </c>
      <c r="AI311" s="4" t="s">
        <v>1989</v>
      </c>
      <c r="AJ311">
        <v>2</v>
      </c>
      <c r="AK311" s="4" t="s">
        <v>1990</v>
      </c>
      <c r="AL311">
        <v>2</v>
      </c>
      <c r="AP311">
        <v>72000</v>
      </c>
    </row>
    <row r="312" spans="1:44" x14ac:dyDescent="0.35">
      <c r="A312" s="1">
        <v>43909</v>
      </c>
      <c r="B312" s="1" t="s">
        <v>1723</v>
      </c>
      <c r="C312" t="s">
        <v>130</v>
      </c>
      <c r="D312">
        <v>7</v>
      </c>
      <c r="E312" s="4">
        <v>198</v>
      </c>
      <c r="F312" t="s">
        <v>24</v>
      </c>
      <c r="G312" t="s">
        <v>138</v>
      </c>
      <c r="H312" t="s">
        <v>1633</v>
      </c>
      <c r="I312" t="s">
        <v>138</v>
      </c>
      <c r="J312" t="s">
        <v>1633</v>
      </c>
      <c r="O312">
        <v>26</v>
      </c>
      <c r="P312" t="s">
        <v>256</v>
      </c>
      <c r="Q312" t="s">
        <v>1975</v>
      </c>
      <c r="R312" s="5"/>
      <c r="S312" t="s">
        <v>257</v>
      </c>
      <c r="T312" t="s">
        <v>1977</v>
      </c>
      <c r="U312" s="5"/>
      <c r="X312" s="5"/>
      <c r="AA312" s="5"/>
      <c r="AH312" t="s">
        <v>32</v>
      </c>
      <c r="AI312" s="4" t="s">
        <v>1989</v>
      </c>
      <c r="AJ312">
        <v>2</v>
      </c>
      <c r="AK312" s="5" t="s">
        <v>1990</v>
      </c>
      <c r="AL312">
        <v>2</v>
      </c>
      <c r="AP312">
        <v>19000</v>
      </c>
    </row>
    <row r="313" spans="1:44" x14ac:dyDescent="0.35">
      <c r="A313" s="1">
        <v>43909</v>
      </c>
      <c r="B313" s="1" t="s">
        <v>1723</v>
      </c>
      <c r="C313" t="s">
        <v>130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4" x14ac:dyDescent="0.35">
      <c r="A314" s="1">
        <v>43909</v>
      </c>
      <c r="B314" s="1" t="s">
        <v>1723</v>
      </c>
      <c r="C314" t="s">
        <v>130</v>
      </c>
      <c r="D314">
        <v>8</v>
      </c>
      <c r="E314" s="4">
        <v>165</v>
      </c>
      <c r="F314" t="s">
        <v>22</v>
      </c>
      <c r="G314" t="s">
        <v>133</v>
      </c>
      <c r="H314" t="s">
        <v>1615</v>
      </c>
      <c r="O314" s="4">
        <v>2</v>
      </c>
      <c r="P314" t="s">
        <v>258</v>
      </c>
      <c r="Q314" t="s">
        <v>1762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1989</v>
      </c>
      <c r="AJ314" s="4">
        <v>3</v>
      </c>
      <c r="AK314" s="5" t="s">
        <v>1990</v>
      </c>
      <c r="AL314" s="4">
        <v>3</v>
      </c>
      <c r="AP314">
        <v>2400000</v>
      </c>
    </row>
    <row r="315" spans="1:44" x14ac:dyDescent="0.35">
      <c r="A315" s="1">
        <v>43909</v>
      </c>
      <c r="B315" s="1" t="s">
        <v>1723</v>
      </c>
      <c r="C315" t="s">
        <v>130</v>
      </c>
      <c r="D315">
        <v>8</v>
      </c>
      <c r="E315" s="4">
        <v>165</v>
      </c>
      <c r="F315" t="s">
        <v>23</v>
      </c>
      <c r="O315" s="4">
        <v>5</v>
      </c>
      <c r="AI315" s="4" t="s">
        <v>1989</v>
      </c>
      <c r="AJ315" s="4">
        <v>3</v>
      </c>
      <c r="AK315" s="4" t="s">
        <v>1990</v>
      </c>
      <c r="AL315" s="4">
        <v>3</v>
      </c>
      <c r="AP315">
        <v>76000</v>
      </c>
    </row>
    <row r="316" spans="1:44" x14ac:dyDescent="0.35">
      <c r="A316" s="1">
        <v>43909</v>
      </c>
      <c r="B316" s="1" t="s">
        <v>1723</v>
      </c>
      <c r="C316" t="s">
        <v>130</v>
      </c>
      <c r="D316">
        <v>8</v>
      </c>
      <c r="E316" s="4">
        <v>165</v>
      </c>
      <c r="F316" t="s">
        <v>24</v>
      </c>
      <c r="G316" t="s">
        <v>35</v>
      </c>
      <c r="H316" t="s">
        <v>1615</v>
      </c>
      <c r="O316" s="4">
        <v>2</v>
      </c>
      <c r="P316" t="s">
        <v>714</v>
      </c>
      <c r="Q316" t="s">
        <v>1965</v>
      </c>
      <c r="R316" s="5" t="s">
        <v>2058</v>
      </c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1989</v>
      </c>
      <c r="AJ316" s="4">
        <v>3</v>
      </c>
      <c r="AK316" s="5" t="s">
        <v>1990</v>
      </c>
      <c r="AL316" s="4">
        <v>3</v>
      </c>
      <c r="AP316">
        <v>120000</v>
      </c>
    </row>
    <row r="317" spans="1:44" x14ac:dyDescent="0.35">
      <c r="A317" s="1">
        <v>43909</v>
      </c>
      <c r="B317" s="1" t="s">
        <v>1723</v>
      </c>
      <c r="C317" t="s">
        <v>130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1615</v>
      </c>
      <c r="I317" s="3" t="s">
        <v>35</v>
      </c>
      <c r="J317" s="3" t="s">
        <v>1622</v>
      </c>
      <c r="K317" s="3"/>
      <c r="L317" s="3"/>
      <c r="M317" s="3"/>
      <c r="N317" s="3"/>
      <c r="O317" s="3">
        <v>2</v>
      </c>
      <c r="P317" s="3" t="s">
        <v>715</v>
      </c>
      <c r="Q317" s="3" t="s">
        <v>1935</v>
      </c>
      <c r="R317" s="3"/>
      <c r="S317" s="3" t="s">
        <v>716</v>
      </c>
      <c r="T317" t="s">
        <v>1935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1621</v>
      </c>
      <c r="AG317" s="3"/>
      <c r="AH317" s="3" t="s">
        <v>32</v>
      </c>
      <c r="AI317" s="3" t="s">
        <v>1989</v>
      </c>
      <c r="AJ317" s="3">
        <v>3</v>
      </c>
      <c r="AK317" s="3" t="s">
        <v>1990</v>
      </c>
      <c r="AL317" s="3">
        <v>3</v>
      </c>
      <c r="AM317" s="3"/>
      <c r="AN317" s="3"/>
      <c r="AO317" s="3"/>
      <c r="AP317" s="3">
        <v>240000</v>
      </c>
      <c r="AQ317" s="3"/>
      <c r="AR317" s="3"/>
    </row>
    <row r="318" spans="1:44" x14ac:dyDescent="0.35">
      <c r="A318" s="1">
        <v>43909</v>
      </c>
      <c r="B318" s="1" t="s">
        <v>1723</v>
      </c>
      <c r="C318" t="s">
        <v>130</v>
      </c>
      <c r="D318">
        <v>9</v>
      </c>
      <c r="E318" s="4">
        <v>200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1989</v>
      </c>
      <c r="AJ318">
        <v>2</v>
      </c>
      <c r="AK318" s="5" t="s">
        <v>1990</v>
      </c>
      <c r="AL318">
        <v>2</v>
      </c>
      <c r="AP318">
        <v>38000</v>
      </c>
    </row>
    <row r="319" spans="1:44" x14ac:dyDescent="0.35">
      <c r="A319" s="1">
        <v>43909</v>
      </c>
      <c r="B319" s="1" t="s">
        <v>1723</v>
      </c>
      <c r="C319" t="s">
        <v>130</v>
      </c>
      <c r="D319">
        <v>9</v>
      </c>
      <c r="E319" s="4">
        <v>200</v>
      </c>
      <c r="F319" t="s">
        <v>23</v>
      </c>
      <c r="O319" s="4">
        <v>6</v>
      </c>
      <c r="AI319" s="4" t="s">
        <v>1989</v>
      </c>
      <c r="AJ319">
        <v>2</v>
      </c>
      <c r="AK319" s="4" t="s">
        <v>1990</v>
      </c>
      <c r="AL319">
        <v>2</v>
      </c>
      <c r="AP319">
        <v>25000</v>
      </c>
    </row>
    <row r="320" spans="1:44" x14ac:dyDescent="0.35">
      <c r="A320" s="1">
        <v>43909</v>
      </c>
      <c r="B320" s="1" t="s">
        <v>1723</v>
      </c>
      <c r="C320" t="s">
        <v>130</v>
      </c>
      <c r="D320">
        <v>9</v>
      </c>
      <c r="E320" s="4">
        <v>200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1989</v>
      </c>
      <c r="AJ320">
        <v>2</v>
      </c>
      <c r="AK320" s="5" t="s">
        <v>1990</v>
      </c>
      <c r="AL320">
        <v>2</v>
      </c>
      <c r="AP320">
        <v>14000</v>
      </c>
    </row>
    <row r="321" spans="1:44" x14ac:dyDescent="0.35">
      <c r="A321" s="1">
        <v>43909</v>
      </c>
      <c r="B321" s="1" t="s">
        <v>1723</v>
      </c>
      <c r="C321" t="s">
        <v>130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1989</v>
      </c>
      <c r="AJ321" s="3">
        <v>2</v>
      </c>
      <c r="AK321" s="3" t="s">
        <v>1990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4" x14ac:dyDescent="0.35">
      <c r="A322" s="1">
        <v>43909</v>
      </c>
      <c r="B322" s="1" t="s">
        <v>1723</v>
      </c>
      <c r="C322" t="s">
        <v>130</v>
      </c>
      <c r="D322">
        <v>10</v>
      </c>
      <c r="E322" s="4">
        <v>42</v>
      </c>
      <c r="F322" t="s">
        <v>22</v>
      </c>
      <c r="G322" t="s">
        <v>62</v>
      </c>
      <c r="H322" t="s">
        <v>1615</v>
      </c>
      <c r="O322" s="4">
        <v>2</v>
      </c>
      <c r="P322" t="s">
        <v>259</v>
      </c>
      <c r="Q322" t="s">
        <v>1938</v>
      </c>
      <c r="AF322" t="s">
        <v>37</v>
      </c>
      <c r="AH322" t="s">
        <v>32</v>
      </c>
      <c r="AI322" s="4" t="s">
        <v>1989</v>
      </c>
      <c r="AJ322" s="4">
        <v>1</v>
      </c>
      <c r="AK322" s="5" t="s">
        <v>1990</v>
      </c>
      <c r="AL322">
        <v>2</v>
      </c>
      <c r="AP322">
        <v>2300000</v>
      </c>
    </row>
    <row r="323" spans="1:44" x14ac:dyDescent="0.35">
      <c r="A323" s="1">
        <v>43909</v>
      </c>
      <c r="B323" s="1" t="s">
        <v>1723</v>
      </c>
      <c r="C323" t="s">
        <v>130</v>
      </c>
      <c r="D323">
        <v>10</v>
      </c>
      <c r="E323" s="4">
        <v>42</v>
      </c>
      <c r="F323" t="s">
        <v>23</v>
      </c>
      <c r="G323" t="s">
        <v>35</v>
      </c>
      <c r="H323" t="s">
        <v>1615</v>
      </c>
      <c r="O323" s="4">
        <v>2</v>
      </c>
      <c r="P323" t="s">
        <v>260</v>
      </c>
      <c r="Q323" t="s">
        <v>1935</v>
      </c>
      <c r="AF323" t="s">
        <v>37</v>
      </c>
      <c r="AH323" t="s">
        <v>32</v>
      </c>
      <c r="AI323" s="4" t="s">
        <v>1989</v>
      </c>
      <c r="AJ323" s="4">
        <v>1</v>
      </c>
      <c r="AK323" s="4" t="s">
        <v>1990</v>
      </c>
      <c r="AL323">
        <v>2</v>
      </c>
      <c r="AP323">
        <v>120000</v>
      </c>
    </row>
    <row r="324" spans="1:44" x14ac:dyDescent="0.35">
      <c r="A324" s="1">
        <v>43909</v>
      </c>
      <c r="B324" s="1" t="s">
        <v>1723</v>
      </c>
      <c r="C324" t="s">
        <v>130</v>
      </c>
      <c r="D324">
        <v>10</v>
      </c>
      <c r="E324" s="4">
        <v>42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s="4" t="s">
        <v>1989</v>
      </c>
      <c r="AJ324" s="4">
        <v>1</v>
      </c>
      <c r="AK324" s="5" t="s">
        <v>1990</v>
      </c>
      <c r="AL324">
        <v>2</v>
      </c>
      <c r="AP324">
        <v>4000</v>
      </c>
    </row>
    <row r="325" spans="1:44" x14ac:dyDescent="0.35">
      <c r="A325" s="1">
        <v>43909</v>
      </c>
      <c r="B325" s="1" t="s">
        <v>1723</v>
      </c>
      <c r="C325" t="s">
        <v>130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1</v>
      </c>
      <c r="AK325" s="3" t="s">
        <v>1990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1">
        <v>43909</v>
      </c>
      <c r="B326" s="1" t="s">
        <v>1723</v>
      </c>
      <c r="C326" t="s">
        <v>130</v>
      </c>
      <c r="D326">
        <v>11</v>
      </c>
      <c r="E326" s="4">
        <v>137</v>
      </c>
      <c r="F326" t="s">
        <v>22</v>
      </c>
      <c r="O326" s="4">
        <v>5</v>
      </c>
      <c r="AI326" s="4" t="s">
        <v>1989</v>
      </c>
      <c r="AJ326">
        <v>2</v>
      </c>
      <c r="AK326" s="5" t="s">
        <v>1990</v>
      </c>
      <c r="AL326">
        <v>2</v>
      </c>
      <c r="AP326">
        <v>8000</v>
      </c>
    </row>
    <row r="327" spans="1:44" x14ac:dyDescent="0.35">
      <c r="A327" s="1">
        <v>43909</v>
      </c>
      <c r="B327" s="1" t="s">
        <v>1723</v>
      </c>
      <c r="C327" t="s">
        <v>130</v>
      </c>
      <c r="D327">
        <v>11</v>
      </c>
      <c r="E327" s="4">
        <v>137</v>
      </c>
      <c r="F327" t="s">
        <v>23</v>
      </c>
      <c r="O327" s="4">
        <v>3</v>
      </c>
      <c r="R327" s="5"/>
      <c r="U327" s="5"/>
      <c r="X327" s="5"/>
      <c r="AA327" s="5"/>
      <c r="AI327" s="4" t="s">
        <v>1989</v>
      </c>
      <c r="AJ327">
        <v>2</v>
      </c>
      <c r="AK327" s="4" t="s">
        <v>1990</v>
      </c>
      <c r="AL327">
        <v>2</v>
      </c>
      <c r="AP327">
        <v>5000</v>
      </c>
    </row>
    <row r="328" spans="1:44" x14ac:dyDescent="0.35">
      <c r="A328" s="1">
        <v>43909</v>
      </c>
      <c r="B328" s="1" t="s">
        <v>1723</v>
      </c>
      <c r="C328" t="s">
        <v>130</v>
      </c>
      <c r="D328">
        <v>11</v>
      </c>
      <c r="E328" s="4">
        <v>137</v>
      </c>
      <c r="F328" t="s">
        <v>24</v>
      </c>
      <c r="G328" t="s">
        <v>134</v>
      </c>
      <c r="H328" t="s">
        <v>1615</v>
      </c>
      <c r="O328" s="4">
        <v>2</v>
      </c>
      <c r="P328" t="s">
        <v>261</v>
      </c>
      <c r="Q328" t="s">
        <v>1946</v>
      </c>
      <c r="R328" s="5"/>
      <c r="U328" s="5"/>
      <c r="X328" s="5"/>
      <c r="AA328" s="5"/>
      <c r="AF328" t="s">
        <v>37</v>
      </c>
      <c r="AH328" t="s">
        <v>32</v>
      </c>
      <c r="AI328" s="4" t="s">
        <v>1989</v>
      </c>
      <c r="AJ328">
        <v>2</v>
      </c>
      <c r="AK328" s="5" t="s">
        <v>1990</v>
      </c>
      <c r="AL328">
        <v>2</v>
      </c>
      <c r="AP328">
        <v>9000</v>
      </c>
    </row>
    <row r="329" spans="1:44" x14ac:dyDescent="0.35">
      <c r="A329" s="1">
        <v>43909</v>
      </c>
      <c r="B329" s="1" t="s">
        <v>1723</v>
      </c>
      <c r="C329" t="s">
        <v>130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1989</v>
      </c>
      <c r="AJ329" s="3">
        <v>2</v>
      </c>
      <c r="AK329" s="3" t="s">
        <v>1990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43909</v>
      </c>
      <c r="B330" s="1" t="s">
        <v>1723</v>
      </c>
      <c r="C330" t="s">
        <v>130</v>
      </c>
      <c r="D330">
        <v>12</v>
      </c>
      <c r="E330" s="4">
        <v>79</v>
      </c>
      <c r="F330" t="s">
        <v>22</v>
      </c>
      <c r="G330" t="s">
        <v>134</v>
      </c>
      <c r="H330" t="s">
        <v>1617</v>
      </c>
      <c r="O330" s="4">
        <v>12</v>
      </c>
      <c r="P330" t="s">
        <v>262</v>
      </c>
      <c r="Q330" t="s">
        <v>2121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37</v>
      </c>
      <c r="AI330" s="4" t="s">
        <v>1989</v>
      </c>
      <c r="AJ330" s="4">
        <v>3</v>
      </c>
      <c r="AK330" s="5" t="s">
        <v>1990</v>
      </c>
      <c r="AL330" s="4">
        <v>4</v>
      </c>
      <c r="AP330">
        <v>8000</v>
      </c>
    </row>
    <row r="331" spans="1:44" x14ac:dyDescent="0.35">
      <c r="A331" s="1">
        <v>43909</v>
      </c>
      <c r="B331" s="1" t="s">
        <v>1723</v>
      </c>
      <c r="C331" t="s">
        <v>130</v>
      </c>
      <c r="D331">
        <v>12</v>
      </c>
      <c r="E331" s="4">
        <v>79</v>
      </c>
      <c r="F331" t="s">
        <v>23</v>
      </c>
      <c r="O331" s="4">
        <v>23</v>
      </c>
      <c r="AI331" s="4" t="s">
        <v>1989</v>
      </c>
      <c r="AJ331" s="4">
        <v>3</v>
      </c>
      <c r="AK331" s="4" t="s">
        <v>1990</v>
      </c>
      <c r="AL331" s="4">
        <v>4</v>
      </c>
      <c r="AP331">
        <v>8000</v>
      </c>
    </row>
    <row r="332" spans="1:44" x14ac:dyDescent="0.35">
      <c r="A332" s="1">
        <v>43909</v>
      </c>
      <c r="B332" s="1" t="s">
        <v>1723</v>
      </c>
      <c r="C332" t="s">
        <v>130</v>
      </c>
      <c r="D332">
        <v>12</v>
      </c>
      <c r="E332" s="4">
        <v>79</v>
      </c>
      <c r="F332" t="s">
        <v>24</v>
      </c>
      <c r="G332" t="s">
        <v>35</v>
      </c>
      <c r="H332" t="s">
        <v>1615</v>
      </c>
      <c r="O332" s="4">
        <v>2</v>
      </c>
      <c r="P332" t="s">
        <v>263</v>
      </c>
      <c r="Q332" t="s">
        <v>1935</v>
      </c>
      <c r="R332" s="5"/>
      <c r="U332" s="5"/>
      <c r="X332" s="5"/>
      <c r="AA332" s="5"/>
      <c r="AF332" t="s">
        <v>37</v>
      </c>
      <c r="AH332" t="s">
        <v>32</v>
      </c>
      <c r="AI332" s="4" t="s">
        <v>1989</v>
      </c>
      <c r="AJ332" s="4">
        <v>3</v>
      </c>
      <c r="AK332" s="5" t="s">
        <v>1990</v>
      </c>
      <c r="AL332" s="4">
        <v>4</v>
      </c>
      <c r="AP332">
        <v>200000</v>
      </c>
    </row>
    <row r="333" spans="1:44" x14ac:dyDescent="0.35">
      <c r="A333" s="1">
        <v>43909</v>
      </c>
      <c r="B333" s="1" t="s">
        <v>1723</v>
      </c>
      <c r="C333" t="s">
        <v>130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1708</v>
      </c>
      <c r="I333" s="3"/>
      <c r="J333" s="3"/>
      <c r="K333" s="3"/>
      <c r="L333" s="3"/>
      <c r="M333" s="3"/>
      <c r="N333" s="3"/>
      <c r="O333" s="3">
        <v>29</v>
      </c>
      <c r="P333" s="3" t="s">
        <v>264</v>
      </c>
      <c r="Q333" s="3" t="s">
        <v>1972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1989</v>
      </c>
      <c r="AJ333" s="3">
        <v>3</v>
      </c>
      <c r="AK333" s="3" t="s">
        <v>1990</v>
      </c>
      <c r="AL333" s="3">
        <v>4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43909</v>
      </c>
      <c r="B334" s="1" t="s">
        <v>1723</v>
      </c>
      <c r="C334" t="s">
        <v>130</v>
      </c>
      <c r="D334">
        <v>13</v>
      </c>
      <c r="E334" s="4">
        <v>93</v>
      </c>
      <c r="F334" t="s">
        <v>22</v>
      </c>
      <c r="G334" s="4" t="s">
        <v>134</v>
      </c>
      <c r="H334" s="4" t="s">
        <v>1635</v>
      </c>
      <c r="I334" t="s">
        <v>35</v>
      </c>
      <c r="J334" s="4" t="s">
        <v>1635</v>
      </c>
      <c r="O334" s="4">
        <v>27</v>
      </c>
      <c r="P334" s="4" t="s">
        <v>265</v>
      </c>
      <c r="Q334" t="s">
        <v>1946</v>
      </c>
      <c r="S334" s="4" t="s">
        <v>266</v>
      </c>
      <c r="AF334" s="4" t="s">
        <v>37</v>
      </c>
      <c r="AH334" s="4" t="s">
        <v>32</v>
      </c>
      <c r="AI334" s="4" t="s">
        <v>1989</v>
      </c>
      <c r="AJ334" s="4">
        <v>1</v>
      </c>
      <c r="AK334" s="5" t="s">
        <v>1990</v>
      </c>
      <c r="AL334">
        <v>2</v>
      </c>
      <c r="AP334">
        <v>26000</v>
      </c>
    </row>
    <row r="335" spans="1:44" x14ac:dyDescent="0.35">
      <c r="A335" s="1">
        <v>43909</v>
      </c>
      <c r="B335" s="1" t="s">
        <v>1723</v>
      </c>
      <c r="C335" t="s">
        <v>130</v>
      </c>
      <c r="D335">
        <v>13</v>
      </c>
      <c r="E335" s="4">
        <v>93</v>
      </c>
      <c r="F335" t="s">
        <v>23</v>
      </c>
      <c r="G335" s="4" t="s">
        <v>35</v>
      </c>
      <c r="H335" s="4" t="s">
        <v>1708</v>
      </c>
      <c r="O335" s="4">
        <v>29</v>
      </c>
      <c r="P335" s="4" t="s">
        <v>267</v>
      </c>
      <c r="Q335" t="s">
        <v>1972</v>
      </c>
      <c r="AF335" s="4" t="s">
        <v>37</v>
      </c>
      <c r="AH335" s="4" t="s">
        <v>32</v>
      </c>
      <c r="AI335" s="4" t="s">
        <v>1989</v>
      </c>
      <c r="AJ335" s="4">
        <v>1</v>
      </c>
      <c r="AK335" s="4" t="s">
        <v>1990</v>
      </c>
      <c r="AL335">
        <v>2</v>
      </c>
      <c r="AP335">
        <v>30000</v>
      </c>
    </row>
    <row r="336" spans="1:44" x14ac:dyDescent="0.35">
      <c r="A336" s="1">
        <v>43909</v>
      </c>
      <c r="B336" s="1" t="s">
        <v>1723</v>
      </c>
      <c r="C336" t="s">
        <v>130</v>
      </c>
      <c r="D336">
        <v>13</v>
      </c>
      <c r="E336" s="4">
        <v>93</v>
      </c>
      <c r="F336" t="s">
        <v>24</v>
      </c>
      <c r="G336" s="4" t="s">
        <v>62</v>
      </c>
      <c r="H336" s="4" t="s">
        <v>1635</v>
      </c>
      <c r="I336" t="s">
        <v>134</v>
      </c>
      <c r="J336" s="4" t="s">
        <v>1635</v>
      </c>
      <c r="O336" s="4">
        <v>27</v>
      </c>
      <c r="P336" s="4" t="s">
        <v>268</v>
      </c>
      <c r="Q336" t="s">
        <v>1938</v>
      </c>
      <c r="R336" s="5"/>
      <c r="S336" s="4" t="s">
        <v>269</v>
      </c>
      <c r="T336" t="s">
        <v>1942</v>
      </c>
      <c r="U336" s="5"/>
      <c r="W336" s="5"/>
      <c r="X336" s="5"/>
      <c r="Z336" s="5"/>
      <c r="AA336" s="5"/>
      <c r="AF336" s="4" t="s">
        <v>37</v>
      </c>
      <c r="AH336" s="4" t="s">
        <v>32</v>
      </c>
      <c r="AI336" s="4" t="s">
        <v>1989</v>
      </c>
      <c r="AJ336" s="4">
        <v>1</v>
      </c>
      <c r="AK336" s="5" t="s">
        <v>1990</v>
      </c>
      <c r="AL336">
        <v>2</v>
      </c>
      <c r="AP336">
        <v>380000</v>
      </c>
    </row>
    <row r="337" spans="1:44" x14ac:dyDescent="0.35">
      <c r="A337" s="1">
        <v>43909</v>
      </c>
      <c r="B337" s="1" t="s">
        <v>1723</v>
      </c>
      <c r="C337" t="s">
        <v>130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1</v>
      </c>
      <c r="AK337" s="3" t="s">
        <v>1990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4" x14ac:dyDescent="0.35">
      <c r="A338" s="1">
        <v>43909</v>
      </c>
      <c r="B338" s="1" t="s">
        <v>1723</v>
      </c>
      <c r="C338" t="s">
        <v>130</v>
      </c>
      <c r="D338">
        <v>14</v>
      </c>
      <c r="E338" s="4">
        <v>133</v>
      </c>
      <c r="F338" t="s">
        <v>22</v>
      </c>
      <c r="G338" s="4" t="s">
        <v>35</v>
      </c>
      <c r="H338" s="4" t="s">
        <v>1617</v>
      </c>
      <c r="O338" s="4">
        <v>12</v>
      </c>
      <c r="P338" s="4" t="s">
        <v>270</v>
      </c>
      <c r="Q338" t="s">
        <v>1935</v>
      </c>
      <c r="AH338" s="4" t="s">
        <v>37</v>
      </c>
      <c r="AI338" s="4" t="s">
        <v>1989</v>
      </c>
      <c r="AJ338" s="4">
        <v>4</v>
      </c>
      <c r="AK338" s="5" t="s">
        <v>1990</v>
      </c>
      <c r="AL338" s="4">
        <v>4</v>
      </c>
      <c r="AP338">
        <v>26000</v>
      </c>
    </row>
    <row r="339" spans="1:44" x14ac:dyDescent="0.35">
      <c r="A339" s="1">
        <v>43909</v>
      </c>
      <c r="B339" s="1" t="s">
        <v>1723</v>
      </c>
      <c r="C339" t="s">
        <v>130</v>
      </c>
      <c r="D339">
        <v>14</v>
      </c>
      <c r="E339" s="4">
        <v>133</v>
      </c>
      <c r="F339" t="s">
        <v>23</v>
      </c>
      <c r="O339" s="4">
        <v>13</v>
      </c>
      <c r="AI339" s="4" t="s">
        <v>1989</v>
      </c>
      <c r="AJ339" s="4">
        <v>4</v>
      </c>
      <c r="AK339" s="4" t="s">
        <v>1990</v>
      </c>
      <c r="AL339" s="4">
        <v>4</v>
      </c>
      <c r="AP339">
        <v>52000</v>
      </c>
    </row>
    <row r="340" spans="1:44" x14ac:dyDescent="0.35">
      <c r="A340" s="1">
        <v>43909</v>
      </c>
      <c r="B340" s="1" t="s">
        <v>1723</v>
      </c>
      <c r="C340" t="s">
        <v>130</v>
      </c>
      <c r="D340">
        <v>14</v>
      </c>
      <c r="E340" s="4">
        <v>133</v>
      </c>
      <c r="F340" t="s">
        <v>24</v>
      </c>
      <c r="O340" s="4">
        <v>5</v>
      </c>
      <c r="R340" s="5"/>
      <c r="U340" s="5"/>
      <c r="X340" s="5"/>
      <c r="AA340" s="5"/>
      <c r="AI340" s="4" t="s">
        <v>1989</v>
      </c>
      <c r="AJ340" s="4">
        <v>4</v>
      </c>
      <c r="AK340" s="5" t="s">
        <v>1990</v>
      </c>
      <c r="AL340" s="4">
        <v>4</v>
      </c>
      <c r="AP340">
        <v>8000</v>
      </c>
    </row>
    <row r="341" spans="1:44" x14ac:dyDescent="0.35">
      <c r="A341" s="1">
        <v>43909</v>
      </c>
      <c r="B341" s="1" t="s">
        <v>1723</v>
      </c>
      <c r="C341" t="s">
        <v>130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1708</v>
      </c>
      <c r="I341" s="3"/>
      <c r="J341" s="3"/>
      <c r="K341" s="3"/>
      <c r="L341" s="3"/>
      <c r="M341" s="3"/>
      <c r="N341" s="3"/>
      <c r="O341" s="3">
        <v>29</v>
      </c>
      <c r="P341" s="3" t="s">
        <v>271</v>
      </c>
      <c r="Q341" s="3" t="s">
        <v>1966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32</v>
      </c>
      <c r="AI341" s="3" t="s">
        <v>1989</v>
      </c>
      <c r="AJ341" s="3">
        <v>4</v>
      </c>
      <c r="AK341" s="3" t="s">
        <v>1990</v>
      </c>
      <c r="AL341" s="3">
        <v>4</v>
      </c>
      <c r="AM341" s="3"/>
      <c r="AN341" s="3"/>
      <c r="AO341" s="3"/>
      <c r="AP341" s="3">
        <v>4300000</v>
      </c>
      <c r="AQ341" s="3"/>
      <c r="AR341" s="3"/>
    </row>
    <row r="342" spans="1:44" x14ac:dyDescent="0.35">
      <c r="A342" s="1">
        <v>43909</v>
      </c>
      <c r="B342" s="1" t="s">
        <v>1723</v>
      </c>
      <c r="C342" t="s">
        <v>130</v>
      </c>
      <c r="D342">
        <v>15</v>
      </c>
      <c r="E342" s="4">
        <v>128</v>
      </c>
      <c r="F342" t="s">
        <v>22</v>
      </c>
      <c r="O342" s="4">
        <v>7</v>
      </c>
      <c r="Q342" s="5"/>
      <c r="R342" s="5"/>
      <c r="T342" s="5"/>
      <c r="U342" s="5"/>
      <c r="W342" s="5"/>
      <c r="X342" s="5"/>
      <c r="Z342" s="5"/>
      <c r="AA342" s="5"/>
      <c r="AI342" s="4" t="s">
        <v>1989</v>
      </c>
      <c r="AJ342">
        <v>2</v>
      </c>
      <c r="AK342" s="5" t="s">
        <v>1990</v>
      </c>
      <c r="AL342" s="4">
        <v>3</v>
      </c>
      <c r="AP342">
        <v>90000</v>
      </c>
    </row>
    <row r="343" spans="1:44" x14ac:dyDescent="0.35">
      <c r="A343" s="1">
        <v>43909</v>
      </c>
      <c r="B343" s="1" t="s">
        <v>1723</v>
      </c>
      <c r="C343" t="s">
        <v>130</v>
      </c>
      <c r="D343">
        <v>15</v>
      </c>
      <c r="E343" s="4">
        <v>128</v>
      </c>
      <c r="F343" t="s">
        <v>23</v>
      </c>
      <c r="G343" t="s">
        <v>2060</v>
      </c>
      <c r="H343" t="s">
        <v>1617</v>
      </c>
      <c r="I343" t="s">
        <v>134</v>
      </c>
      <c r="J343" t="s">
        <v>1617</v>
      </c>
      <c r="O343" s="4">
        <v>12</v>
      </c>
      <c r="P343" t="s">
        <v>272</v>
      </c>
      <c r="Q343" t="s">
        <v>1976</v>
      </c>
      <c r="R343" t="s">
        <v>2061</v>
      </c>
      <c r="S343" t="s">
        <v>273</v>
      </c>
      <c r="AH343" t="s">
        <v>37</v>
      </c>
      <c r="AI343" s="4" t="s">
        <v>1989</v>
      </c>
      <c r="AJ343">
        <v>2</v>
      </c>
      <c r="AK343" s="4" t="s">
        <v>1990</v>
      </c>
      <c r="AL343" s="4">
        <v>3</v>
      </c>
      <c r="AP343">
        <v>20000</v>
      </c>
    </row>
    <row r="344" spans="1:44" x14ac:dyDescent="0.35">
      <c r="A344" s="1">
        <v>43909</v>
      </c>
      <c r="B344" s="1" t="s">
        <v>1723</v>
      </c>
      <c r="C344" t="s">
        <v>130</v>
      </c>
      <c r="D344">
        <v>15</v>
      </c>
      <c r="E344" s="4">
        <v>128</v>
      </c>
      <c r="F344" t="s">
        <v>24</v>
      </c>
      <c r="G344" t="s">
        <v>35</v>
      </c>
      <c r="H344" t="s">
        <v>1616</v>
      </c>
      <c r="I344" t="s">
        <v>134</v>
      </c>
      <c r="J344" t="s">
        <v>1630</v>
      </c>
      <c r="O344">
        <v>1</v>
      </c>
      <c r="P344" t="s">
        <v>274</v>
      </c>
      <c r="Q344" s="5"/>
      <c r="R344" s="5"/>
      <c r="S344" t="s">
        <v>275</v>
      </c>
      <c r="T344" t="s">
        <v>1942</v>
      </c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1989</v>
      </c>
      <c r="AJ344">
        <v>2</v>
      </c>
      <c r="AK344" s="5" t="s">
        <v>1990</v>
      </c>
      <c r="AL344" s="4">
        <v>3</v>
      </c>
      <c r="AP344">
        <v>12000</v>
      </c>
    </row>
    <row r="345" spans="1:44" x14ac:dyDescent="0.35">
      <c r="A345" s="1">
        <v>43909</v>
      </c>
      <c r="B345" s="1" t="s">
        <v>1723</v>
      </c>
      <c r="C345" t="s">
        <v>130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 s="3">
        <v>2</v>
      </c>
      <c r="AK345" s="3" t="s">
        <v>1990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43909</v>
      </c>
      <c r="B346" s="1" t="s">
        <v>1723</v>
      </c>
      <c r="C346" t="s">
        <v>130</v>
      </c>
      <c r="D346">
        <v>16</v>
      </c>
      <c r="E346" s="4">
        <v>190</v>
      </c>
      <c r="F346" t="s">
        <v>22</v>
      </c>
      <c r="O346" s="4">
        <v>5</v>
      </c>
      <c r="AI346" s="4" t="s">
        <v>1989</v>
      </c>
      <c r="AJ346" s="4">
        <v>3</v>
      </c>
      <c r="AK346" s="5" t="s">
        <v>1990</v>
      </c>
      <c r="AL346">
        <v>2</v>
      </c>
      <c r="AP346">
        <v>24000</v>
      </c>
    </row>
    <row r="347" spans="1:44" x14ac:dyDescent="0.35">
      <c r="A347" s="1">
        <v>43909</v>
      </c>
      <c r="B347" s="1" t="s">
        <v>1723</v>
      </c>
      <c r="C347" t="s">
        <v>130</v>
      </c>
      <c r="D347">
        <v>16</v>
      </c>
      <c r="E347" s="4">
        <v>190</v>
      </c>
      <c r="F347" t="s">
        <v>23</v>
      </c>
      <c r="O347" s="4">
        <v>3</v>
      </c>
      <c r="AI347" s="4" t="s">
        <v>1989</v>
      </c>
      <c r="AJ347" s="4">
        <v>3</v>
      </c>
      <c r="AK347" s="4" t="s">
        <v>1990</v>
      </c>
      <c r="AL347">
        <v>2</v>
      </c>
      <c r="AP347">
        <v>6000</v>
      </c>
    </row>
    <row r="348" spans="1:44" x14ac:dyDescent="0.35">
      <c r="A348" s="1">
        <v>43909</v>
      </c>
      <c r="B348" s="1" t="s">
        <v>1723</v>
      </c>
      <c r="C348" t="s">
        <v>130</v>
      </c>
      <c r="D348">
        <v>16</v>
      </c>
      <c r="E348" s="4">
        <v>190</v>
      </c>
      <c r="F348" t="s">
        <v>24</v>
      </c>
      <c r="G348" t="s">
        <v>248</v>
      </c>
      <c r="H348" t="s">
        <v>1630</v>
      </c>
      <c r="O348" s="4">
        <v>5</v>
      </c>
      <c r="P348" t="s">
        <v>276</v>
      </c>
      <c r="Q348" t="s">
        <v>1977</v>
      </c>
      <c r="R348" s="5"/>
      <c r="U348" s="5"/>
      <c r="X348" s="5"/>
      <c r="AA348" s="5"/>
      <c r="AH348" t="s">
        <v>37</v>
      </c>
      <c r="AI348" s="4" t="s">
        <v>1989</v>
      </c>
      <c r="AJ348" s="4">
        <v>3</v>
      </c>
      <c r="AK348" s="5" t="s">
        <v>1990</v>
      </c>
      <c r="AL348">
        <v>2</v>
      </c>
      <c r="AP348">
        <v>29000</v>
      </c>
    </row>
    <row r="349" spans="1:44" x14ac:dyDescent="0.35">
      <c r="A349" s="1">
        <v>43909</v>
      </c>
      <c r="B349" s="1" t="s">
        <v>1723</v>
      </c>
      <c r="C349" t="s">
        <v>130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1989</v>
      </c>
      <c r="AJ349" s="3">
        <v>3</v>
      </c>
      <c r="AK349" s="3" t="s">
        <v>1990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43909</v>
      </c>
      <c r="B350" s="1" t="s">
        <v>1723</v>
      </c>
      <c r="C350" t="s">
        <v>130</v>
      </c>
      <c r="D350">
        <v>17</v>
      </c>
      <c r="E350" s="4">
        <v>139</v>
      </c>
      <c r="F350" t="s">
        <v>22</v>
      </c>
      <c r="O350" s="4">
        <v>5</v>
      </c>
      <c r="AI350" s="4" t="s">
        <v>1989</v>
      </c>
      <c r="AJ350">
        <v>2</v>
      </c>
      <c r="AK350" s="5" t="s">
        <v>1990</v>
      </c>
      <c r="AL350" s="4">
        <v>3</v>
      </c>
      <c r="AP350">
        <v>5000</v>
      </c>
    </row>
    <row r="351" spans="1:44" x14ac:dyDescent="0.35">
      <c r="A351" s="1">
        <v>43909</v>
      </c>
      <c r="B351" s="1" t="s">
        <v>1723</v>
      </c>
      <c r="C351" t="s">
        <v>130</v>
      </c>
      <c r="D351">
        <v>17</v>
      </c>
      <c r="E351" s="4">
        <v>139</v>
      </c>
      <c r="F351" t="s">
        <v>23</v>
      </c>
      <c r="O351" s="4">
        <v>5</v>
      </c>
      <c r="Q351" s="5"/>
      <c r="R351" s="5"/>
      <c r="T351" s="5"/>
      <c r="U351" s="5"/>
      <c r="W351" s="5"/>
      <c r="X351" s="5"/>
      <c r="Z351" s="5"/>
      <c r="AA351" s="5"/>
      <c r="AI351" s="4" t="s">
        <v>1989</v>
      </c>
      <c r="AJ351">
        <v>2</v>
      </c>
      <c r="AK351" s="4" t="s">
        <v>1990</v>
      </c>
      <c r="AL351" s="4">
        <v>3</v>
      </c>
      <c r="AP351">
        <v>0</v>
      </c>
    </row>
    <row r="352" spans="1:44" x14ac:dyDescent="0.35">
      <c r="A352" s="1">
        <v>43909</v>
      </c>
      <c r="B352" s="1" t="s">
        <v>1723</v>
      </c>
      <c r="C352" t="s">
        <v>130</v>
      </c>
      <c r="D352">
        <v>17</v>
      </c>
      <c r="E352" s="4">
        <v>139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4" t="s">
        <v>1989</v>
      </c>
      <c r="AJ352">
        <v>2</v>
      </c>
      <c r="AK352" s="5" t="s">
        <v>1990</v>
      </c>
      <c r="AL352" s="4">
        <v>3</v>
      </c>
      <c r="AP352">
        <v>2000</v>
      </c>
    </row>
    <row r="353" spans="1:44" x14ac:dyDescent="0.35">
      <c r="A353" s="1">
        <v>43909</v>
      </c>
      <c r="B353" s="1" t="s">
        <v>1723</v>
      </c>
      <c r="C353" t="s">
        <v>130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1989</v>
      </c>
      <c r="AJ353" s="3">
        <v>2</v>
      </c>
      <c r="AK353" s="3" t="s">
        <v>1990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4" x14ac:dyDescent="0.35">
      <c r="A354" s="1">
        <v>43909</v>
      </c>
      <c r="B354" s="1" t="s">
        <v>1723</v>
      </c>
      <c r="C354" t="s">
        <v>130</v>
      </c>
      <c r="D354">
        <v>18</v>
      </c>
      <c r="E354" s="4">
        <v>80</v>
      </c>
      <c r="F354" t="s">
        <v>22</v>
      </c>
      <c r="O354" s="4">
        <v>5</v>
      </c>
      <c r="AI354" s="4" t="s">
        <v>1989</v>
      </c>
      <c r="AJ354" s="4">
        <v>1</v>
      </c>
      <c r="AK354" s="5" t="s">
        <v>1990</v>
      </c>
      <c r="AL354">
        <v>2</v>
      </c>
      <c r="AP354">
        <v>6000</v>
      </c>
    </row>
    <row r="355" spans="1:44" x14ac:dyDescent="0.35">
      <c r="A355" s="1">
        <v>43909</v>
      </c>
      <c r="B355" s="1" t="s">
        <v>1723</v>
      </c>
      <c r="C355" t="s">
        <v>130</v>
      </c>
      <c r="D355">
        <v>18</v>
      </c>
      <c r="E355" s="4">
        <v>80</v>
      </c>
      <c r="F355" t="s">
        <v>23</v>
      </c>
      <c r="O355" s="4">
        <v>5</v>
      </c>
      <c r="Q355" s="5"/>
      <c r="R355" s="5"/>
      <c r="T355" s="5"/>
      <c r="U355" s="5"/>
      <c r="W355" s="5"/>
      <c r="X355" s="5"/>
      <c r="Z355" s="5"/>
      <c r="AA355" s="5"/>
      <c r="AI355" s="4" t="s">
        <v>1989</v>
      </c>
      <c r="AJ355" s="4">
        <v>1</v>
      </c>
      <c r="AK355" s="4" t="s">
        <v>1990</v>
      </c>
      <c r="AL355">
        <v>2</v>
      </c>
      <c r="AP355">
        <v>12000</v>
      </c>
    </row>
    <row r="356" spans="1:44" x14ac:dyDescent="0.35">
      <c r="A356" s="1">
        <v>43909</v>
      </c>
      <c r="B356" s="1" t="s">
        <v>1723</v>
      </c>
      <c r="C356" t="s">
        <v>130</v>
      </c>
      <c r="D356">
        <v>18</v>
      </c>
      <c r="E356" s="4">
        <v>80</v>
      </c>
      <c r="F356" t="s">
        <v>24</v>
      </c>
      <c r="G356" t="s">
        <v>248</v>
      </c>
      <c r="H356" t="s">
        <v>1630</v>
      </c>
      <c r="O356" s="4">
        <v>5</v>
      </c>
      <c r="P356" t="s">
        <v>277</v>
      </c>
      <c r="Q356" t="s">
        <v>1975</v>
      </c>
      <c r="R356" s="5"/>
      <c r="T356" s="5"/>
      <c r="U356" s="5"/>
      <c r="W356" s="5"/>
      <c r="X356" s="5"/>
      <c r="Z356" s="5"/>
      <c r="AA356" s="5"/>
      <c r="AH356" t="s">
        <v>37</v>
      </c>
      <c r="AI356" s="4" t="s">
        <v>1989</v>
      </c>
      <c r="AJ356" s="4">
        <v>1</v>
      </c>
      <c r="AK356" s="5" t="s">
        <v>1990</v>
      </c>
      <c r="AL356">
        <v>2</v>
      </c>
      <c r="AP356">
        <v>4000</v>
      </c>
    </row>
    <row r="357" spans="1:44" x14ac:dyDescent="0.35">
      <c r="A357" s="1">
        <v>43909</v>
      </c>
      <c r="B357" s="1" t="s">
        <v>1723</v>
      </c>
      <c r="C357" t="s">
        <v>130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1990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4" x14ac:dyDescent="0.35">
      <c r="A358" s="1">
        <v>43909</v>
      </c>
      <c r="B358" s="1" t="s">
        <v>1723</v>
      </c>
      <c r="C358" t="s">
        <v>130</v>
      </c>
      <c r="D358">
        <v>19</v>
      </c>
      <c r="E358" s="4">
        <v>185</v>
      </c>
      <c r="F358" t="s">
        <v>22</v>
      </c>
      <c r="O358" s="4">
        <v>3</v>
      </c>
      <c r="AI358" s="4" t="s">
        <v>1989</v>
      </c>
      <c r="AJ358">
        <v>2</v>
      </c>
      <c r="AK358" s="5" t="s">
        <v>1990</v>
      </c>
      <c r="AL358">
        <v>2</v>
      </c>
      <c r="AP358">
        <v>110000</v>
      </c>
    </row>
    <row r="359" spans="1:44" x14ac:dyDescent="0.35">
      <c r="A359" s="1">
        <v>43909</v>
      </c>
      <c r="B359" s="1" t="s">
        <v>1723</v>
      </c>
      <c r="C359" t="s">
        <v>130</v>
      </c>
      <c r="D359">
        <v>19</v>
      </c>
      <c r="E359" s="4">
        <v>185</v>
      </c>
      <c r="F359" t="s">
        <v>23</v>
      </c>
      <c r="O359" s="4">
        <v>3</v>
      </c>
      <c r="AI359" s="4" t="s">
        <v>1989</v>
      </c>
      <c r="AJ359">
        <v>2</v>
      </c>
      <c r="AK359" s="4" t="s">
        <v>1990</v>
      </c>
      <c r="AL359">
        <v>2</v>
      </c>
      <c r="AP359">
        <v>19000</v>
      </c>
    </row>
    <row r="360" spans="1:44" x14ac:dyDescent="0.35">
      <c r="A360" s="1">
        <v>43909</v>
      </c>
      <c r="B360" s="1" t="s">
        <v>1723</v>
      </c>
      <c r="C360" t="s">
        <v>130</v>
      </c>
      <c r="D360">
        <v>19</v>
      </c>
      <c r="E360" s="4">
        <v>185</v>
      </c>
      <c r="F360" t="s">
        <v>24</v>
      </c>
      <c r="G360" t="s">
        <v>134</v>
      </c>
      <c r="H360" t="s">
        <v>1615</v>
      </c>
      <c r="O360" s="4">
        <v>2</v>
      </c>
      <c r="P360" t="s">
        <v>278</v>
      </c>
      <c r="Q360" t="s">
        <v>1942</v>
      </c>
      <c r="R360" s="5"/>
      <c r="U360" s="5"/>
      <c r="X360" s="5"/>
      <c r="AA360" s="5"/>
      <c r="AF360" t="s">
        <v>37</v>
      </c>
      <c r="AH360" t="s">
        <v>32</v>
      </c>
      <c r="AI360" s="4" t="s">
        <v>1989</v>
      </c>
      <c r="AJ360">
        <v>2</v>
      </c>
      <c r="AK360" s="5" t="s">
        <v>1990</v>
      </c>
      <c r="AL360">
        <v>2</v>
      </c>
      <c r="AP360">
        <v>18000</v>
      </c>
    </row>
    <row r="361" spans="1:44" x14ac:dyDescent="0.35">
      <c r="A361" s="1">
        <v>43909</v>
      </c>
      <c r="B361" s="1" t="s">
        <v>1723</v>
      </c>
      <c r="C361" t="s">
        <v>130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1989</v>
      </c>
      <c r="AJ361" s="3">
        <v>2</v>
      </c>
      <c r="AK361" s="3" t="s">
        <v>1990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4" x14ac:dyDescent="0.35">
      <c r="A362" s="1">
        <v>43909</v>
      </c>
      <c r="B362" s="1" t="s">
        <v>1723</v>
      </c>
      <c r="C362" t="s">
        <v>130</v>
      </c>
      <c r="D362">
        <v>20</v>
      </c>
      <c r="E362" s="4">
        <v>203</v>
      </c>
      <c r="F362" t="s">
        <v>22</v>
      </c>
      <c r="O362" s="4">
        <v>5</v>
      </c>
      <c r="AI362" s="4" t="s">
        <v>1989</v>
      </c>
      <c r="AJ362" s="4">
        <v>1</v>
      </c>
      <c r="AK362" s="5" t="s">
        <v>1990</v>
      </c>
      <c r="AL362">
        <v>2</v>
      </c>
      <c r="AP362">
        <v>21000</v>
      </c>
    </row>
    <row r="363" spans="1:44" x14ac:dyDescent="0.35">
      <c r="A363" s="1">
        <v>43909</v>
      </c>
      <c r="B363" s="1" t="s">
        <v>1723</v>
      </c>
      <c r="C363" t="s">
        <v>130</v>
      </c>
      <c r="D363">
        <v>20</v>
      </c>
      <c r="E363" s="4">
        <v>203</v>
      </c>
      <c r="F363" t="s">
        <v>23</v>
      </c>
      <c r="O363" s="4">
        <v>20</v>
      </c>
      <c r="R363" s="5"/>
      <c r="U363" s="5"/>
      <c r="X363" s="5"/>
      <c r="AA363" s="5"/>
      <c r="AI363" s="4" t="s">
        <v>1989</v>
      </c>
      <c r="AJ363" s="4">
        <v>1</v>
      </c>
      <c r="AK363" s="4" t="s">
        <v>1990</v>
      </c>
      <c r="AL363">
        <v>2</v>
      </c>
      <c r="AP363">
        <v>14000</v>
      </c>
    </row>
    <row r="364" spans="1:44" x14ac:dyDescent="0.35">
      <c r="A364" s="1">
        <v>43909</v>
      </c>
      <c r="B364" s="1" t="s">
        <v>1723</v>
      </c>
      <c r="C364" t="s">
        <v>130</v>
      </c>
      <c r="D364">
        <v>20</v>
      </c>
      <c r="E364" s="4">
        <v>203</v>
      </c>
      <c r="F364" t="s">
        <v>24</v>
      </c>
      <c r="O364" s="4">
        <v>3</v>
      </c>
      <c r="Q364" s="5"/>
      <c r="R364" s="5"/>
      <c r="T364" s="5"/>
      <c r="U364" s="5"/>
      <c r="W364" s="5"/>
      <c r="X364" s="5"/>
      <c r="Z364" s="5"/>
      <c r="AA364" s="5"/>
      <c r="AI364" s="4" t="s">
        <v>1989</v>
      </c>
      <c r="AJ364" s="4">
        <v>1</v>
      </c>
      <c r="AK364" s="5" t="s">
        <v>1990</v>
      </c>
      <c r="AL364">
        <v>2</v>
      </c>
      <c r="AP364">
        <v>15000</v>
      </c>
    </row>
    <row r="365" spans="1:44" x14ac:dyDescent="0.35">
      <c r="A365" s="1">
        <v>43909</v>
      </c>
      <c r="B365" s="1" t="s">
        <v>1723</v>
      </c>
      <c r="C365" t="s">
        <v>130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1</v>
      </c>
      <c r="AK365" s="3" t="s">
        <v>1990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4" x14ac:dyDescent="0.35">
      <c r="A366" s="1">
        <v>43909</v>
      </c>
      <c r="B366" s="1" t="s">
        <v>1723</v>
      </c>
      <c r="C366" t="s">
        <v>130</v>
      </c>
      <c r="D366">
        <v>21</v>
      </c>
      <c r="E366" s="4">
        <v>201</v>
      </c>
      <c r="F366" t="s">
        <v>22</v>
      </c>
      <c r="O366" s="4">
        <v>3</v>
      </c>
      <c r="R366" s="5"/>
      <c r="U366" s="5"/>
      <c r="X366" s="5"/>
      <c r="AA366" s="5"/>
      <c r="AI366" s="4" t="s">
        <v>1989</v>
      </c>
      <c r="AJ366" s="4">
        <v>3</v>
      </c>
      <c r="AK366" s="5" t="s">
        <v>1990</v>
      </c>
      <c r="AL366" s="4">
        <v>4</v>
      </c>
      <c r="AP366">
        <v>12000</v>
      </c>
    </row>
    <row r="367" spans="1:44" x14ac:dyDescent="0.35">
      <c r="A367" s="1">
        <v>43909</v>
      </c>
      <c r="B367" s="1" t="s">
        <v>1723</v>
      </c>
      <c r="C367" t="s">
        <v>130</v>
      </c>
      <c r="D367">
        <v>21</v>
      </c>
      <c r="E367" s="4">
        <v>201</v>
      </c>
      <c r="F367" t="s">
        <v>23</v>
      </c>
      <c r="O367" s="4">
        <v>6</v>
      </c>
      <c r="AI367" s="4" t="s">
        <v>1989</v>
      </c>
      <c r="AJ367" s="4">
        <v>3</v>
      </c>
      <c r="AK367" s="4" t="s">
        <v>1990</v>
      </c>
      <c r="AL367" s="4">
        <v>4</v>
      </c>
      <c r="AP367">
        <v>8000</v>
      </c>
    </row>
    <row r="368" spans="1:44" x14ac:dyDescent="0.35">
      <c r="A368" s="1">
        <v>43909</v>
      </c>
      <c r="B368" s="1" t="s">
        <v>1723</v>
      </c>
      <c r="C368" t="s">
        <v>130</v>
      </c>
      <c r="D368">
        <v>21</v>
      </c>
      <c r="E368" s="4">
        <v>201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s="4" t="s">
        <v>1989</v>
      </c>
      <c r="AJ368" s="4">
        <v>3</v>
      </c>
      <c r="AK368" s="5" t="s">
        <v>1990</v>
      </c>
      <c r="AL368" s="4">
        <v>4</v>
      </c>
      <c r="AP368">
        <v>12000</v>
      </c>
    </row>
    <row r="369" spans="1:44" x14ac:dyDescent="0.35">
      <c r="A369" s="1">
        <v>43909</v>
      </c>
      <c r="B369" s="1" t="s">
        <v>1723</v>
      </c>
      <c r="C369" t="s">
        <v>130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3</v>
      </c>
      <c r="AK369" s="3" t="s">
        <v>1990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4" x14ac:dyDescent="0.35">
      <c r="A370" s="1">
        <v>43909</v>
      </c>
      <c r="B370" s="1" t="s">
        <v>1723</v>
      </c>
      <c r="C370" t="s">
        <v>130</v>
      </c>
      <c r="D370">
        <v>22</v>
      </c>
      <c r="E370" s="4">
        <v>204</v>
      </c>
      <c r="F370" t="s">
        <v>22</v>
      </c>
      <c r="O370" s="4">
        <v>8</v>
      </c>
      <c r="AI370" s="4" t="s">
        <v>1989</v>
      </c>
      <c r="AJ370" s="4">
        <v>3</v>
      </c>
      <c r="AK370" s="5" t="s">
        <v>1990</v>
      </c>
      <c r="AL370" s="4">
        <v>3</v>
      </c>
      <c r="AP370">
        <v>4000</v>
      </c>
      <c r="AQ370" t="s">
        <v>32</v>
      </c>
    </row>
    <row r="371" spans="1:44" x14ac:dyDescent="0.35">
      <c r="A371" s="1">
        <v>43909</v>
      </c>
      <c r="B371" s="1" t="s">
        <v>1723</v>
      </c>
      <c r="C371" t="s">
        <v>130</v>
      </c>
      <c r="D371">
        <v>22</v>
      </c>
      <c r="E371" s="4">
        <v>204</v>
      </c>
      <c r="F371" t="s">
        <v>23</v>
      </c>
      <c r="O371" s="4">
        <v>7</v>
      </c>
      <c r="Q371" s="5"/>
      <c r="R371" s="5"/>
      <c r="T371" s="5"/>
      <c r="U371" s="5"/>
      <c r="W371" s="5"/>
      <c r="X371" s="5"/>
      <c r="Z371" s="5"/>
      <c r="AA371" s="5"/>
      <c r="AI371" s="4" t="s">
        <v>1989</v>
      </c>
      <c r="AJ371" s="4">
        <v>3</v>
      </c>
      <c r="AK371" s="4" t="s">
        <v>1990</v>
      </c>
      <c r="AL371" s="4">
        <v>3</v>
      </c>
      <c r="AP371">
        <v>5000</v>
      </c>
    </row>
    <row r="372" spans="1:44" x14ac:dyDescent="0.35">
      <c r="A372" s="1">
        <v>43909</v>
      </c>
      <c r="B372" s="1" t="s">
        <v>1723</v>
      </c>
      <c r="C372" t="s">
        <v>130</v>
      </c>
      <c r="D372">
        <v>22</v>
      </c>
      <c r="E372" s="4">
        <v>204</v>
      </c>
      <c r="F372" t="s">
        <v>24</v>
      </c>
      <c r="O372" s="4">
        <v>7</v>
      </c>
      <c r="Q372" s="5"/>
      <c r="R372" s="5"/>
      <c r="T372" s="5"/>
      <c r="U372" s="5"/>
      <c r="W372" s="5"/>
      <c r="X372" s="5"/>
      <c r="Z372" s="5"/>
      <c r="AA372" s="5"/>
      <c r="AI372" s="4" t="s">
        <v>1989</v>
      </c>
      <c r="AJ372" s="4">
        <v>3</v>
      </c>
      <c r="AK372" s="5" t="s">
        <v>1990</v>
      </c>
      <c r="AL372" s="4">
        <v>3</v>
      </c>
      <c r="AP372">
        <v>7000</v>
      </c>
    </row>
    <row r="373" spans="1:44" x14ac:dyDescent="0.35">
      <c r="A373" s="1">
        <v>43909</v>
      </c>
      <c r="B373" s="1" t="s">
        <v>1723</v>
      </c>
      <c r="C373" t="s">
        <v>130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3</v>
      </c>
      <c r="AK373" s="3" t="s">
        <v>1990</v>
      </c>
      <c r="AL373" s="3">
        <v>3</v>
      </c>
      <c r="AM373" s="3"/>
      <c r="AN373" s="3"/>
      <c r="AO373" s="3"/>
      <c r="AP373" s="3">
        <v>3000</v>
      </c>
      <c r="AQ373" s="3" t="s">
        <v>32</v>
      </c>
      <c r="AR373" s="3"/>
    </row>
    <row r="374" spans="1:44" x14ac:dyDescent="0.35">
      <c r="A374" s="1">
        <v>43909</v>
      </c>
      <c r="B374" s="1" t="s">
        <v>1723</v>
      </c>
      <c r="C374" t="s">
        <v>130</v>
      </c>
      <c r="D374">
        <v>23</v>
      </c>
      <c r="E374" s="4">
        <v>207</v>
      </c>
      <c r="F374" t="s">
        <v>22</v>
      </c>
      <c r="G374" t="s">
        <v>35</v>
      </c>
      <c r="H374" t="s">
        <v>1615</v>
      </c>
      <c r="O374" s="4">
        <v>2</v>
      </c>
      <c r="P374" t="s">
        <v>279</v>
      </c>
      <c r="Q374" t="s">
        <v>1943</v>
      </c>
      <c r="R374" t="s">
        <v>2050</v>
      </c>
      <c r="AF374" t="s">
        <v>37</v>
      </c>
      <c r="AH374" t="s">
        <v>32</v>
      </c>
      <c r="AI374" s="4" t="s">
        <v>1989</v>
      </c>
      <c r="AJ374">
        <v>2</v>
      </c>
      <c r="AK374" s="5" t="s">
        <v>1990</v>
      </c>
      <c r="AL374" s="4">
        <v>4</v>
      </c>
      <c r="AP374">
        <v>110000</v>
      </c>
    </row>
    <row r="375" spans="1:44" x14ac:dyDescent="0.35">
      <c r="A375" s="1">
        <v>43909</v>
      </c>
      <c r="B375" s="1" t="s">
        <v>1723</v>
      </c>
      <c r="C375" t="s">
        <v>130</v>
      </c>
      <c r="D375">
        <v>23</v>
      </c>
      <c r="E375" s="4">
        <v>207</v>
      </c>
      <c r="F375" t="s">
        <v>23</v>
      </c>
      <c r="O375" s="4">
        <v>3</v>
      </c>
      <c r="AI375" s="4" t="s">
        <v>1989</v>
      </c>
      <c r="AJ375">
        <v>2</v>
      </c>
      <c r="AK375" s="4" t="s">
        <v>1990</v>
      </c>
      <c r="AL375" s="4">
        <v>4</v>
      </c>
      <c r="AP375">
        <v>5000</v>
      </c>
    </row>
    <row r="376" spans="1:44" x14ac:dyDescent="0.35">
      <c r="A376" s="1">
        <v>43909</v>
      </c>
      <c r="B376" s="1" t="s">
        <v>1723</v>
      </c>
      <c r="C376" t="s">
        <v>130</v>
      </c>
      <c r="D376">
        <v>23</v>
      </c>
      <c r="E376" s="4">
        <v>207</v>
      </c>
      <c r="F376" t="s">
        <v>24</v>
      </c>
      <c r="O376" s="4">
        <v>6</v>
      </c>
      <c r="Q376" s="5"/>
      <c r="R376" s="5"/>
      <c r="T376" s="5"/>
      <c r="U376" s="5"/>
      <c r="W376" s="5"/>
      <c r="X376" s="5"/>
      <c r="Z376" s="5"/>
      <c r="AA376" s="5"/>
      <c r="AI376" s="4" t="s">
        <v>1989</v>
      </c>
      <c r="AJ376">
        <v>2</v>
      </c>
      <c r="AK376" s="5" t="s">
        <v>1990</v>
      </c>
      <c r="AL376" s="4">
        <v>4</v>
      </c>
      <c r="AP376">
        <v>5000</v>
      </c>
    </row>
    <row r="377" spans="1:44" x14ac:dyDescent="0.35">
      <c r="A377" s="1">
        <v>43909</v>
      </c>
      <c r="B377" s="1" t="s">
        <v>1723</v>
      </c>
      <c r="C377" t="s">
        <v>130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1989</v>
      </c>
      <c r="AJ377" s="3">
        <v>2</v>
      </c>
      <c r="AK377" s="3" t="s">
        <v>1990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1">
        <v>43909</v>
      </c>
      <c r="B378" s="1" t="s">
        <v>1723</v>
      </c>
      <c r="C378" t="s">
        <v>130</v>
      </c>
      <c r="D378">
        <v>24</v>
      </c>
      <c r="E378" s="4">
        <v>54</v>
      </c>
      <c r="F378" t="s">
        <v>22</v>
      </c>
      <c r="G378" t="s">
        <v>62</v>
      </c>
      <c r="H378" t="s">
        <v>1635</v>
      </c>
      <c r="I378" t="s">
        <v>35</v>
      </c>
      <c r="J378" t="s">
        <v>1635</v>
      </c>
      <c r="O378" s="4">
        <v>27</v>
      </c>
      <c r="P378" t="s">
        <v>280</v>
      </c>
      <c r="Q378" t="s">
        <v>1938</v>
      </c>
      <c r="S378" t="s">
        <v>281</v>
      </c>
      <c r="T378" t="s">
        <v>1935</v>
      </c>
      <c r="AF378" t="s">
        <v>32</v>
      </c>
      <c r="AH378" t="s">
        <v>32</v>
      </c>
      <c r="AI378" s="4" t="s">
        <v>1989</v>
      </c>
      <c r="AJ378" s="4">
        <v>1</v>
      </c>
      <c r="AK378" s="5" t="s">
        <v>1990</v>
      </c>
      <c r="AL378" s="4">
        <v>4</v>
      </c>
      <c r="AP378">
        <v>87000</v>
      </c>
    </row>
    <row r="379" spans="1:44" x14ac:dyDescent="0.35">
      <c r="A379" s="1">
        <v>43909</v>
      </c>
      <c r="B379" s="1" t="s">
        <v>1723</v>
      </c>
      <c r="C379" t="s">
        <v>130</v>
      </c>
      <c r="D379">
        <v>24</v>
      </c>
      <c r="E379" s="4">
        <v>54</v>
      </c>
      <c r="F379" t="s">
        <v>23</v>
      </c>
      <c r="O379" s="4">
        <v>5</v>
      </c>
      <c r="AI379" s="4" t="s">
        <v>1989</v>
      </c>
      <c r="AJ379" s="4">
        <v>1</v>
      </c>
      <c r="AK379" s="4" t="s">
        <v>1990</v>
      </c>
      <c r="AL379" s="4">
        <v>4</v>
      </c>
      <c r="AP379">
        <v>5000</v>
      </c>
    </row>
    <row r="380" spans="1:44" x14ac:dyDescent="0.35">
      <c r="A380" s="1">
        <v>43909</v>
      </c>
      <c r="B380" s="1" t="s">
        <v>1723</v>
      </c>
      <c r="C380" t="s">
        <v>130</v>
      </c>
      <c r="D380">
        <v>24</v>
      </c>
      <c r="E380" s="4">
        <v>54</v>
      </c>
      <c r="F380" t="s">
        <v>24</v>
      </c>
      <c r="O380" s="4">
        <v>13</v>
      </c>
      <c r="Q380" s="5"/>
      <c r="R380" s="5"/>
      <c r="T380" s="5"/>
      <c r="U380" s="5"/>
      <c r="W380" s="5"/>
      <c r="X380" s="5"/>
      <c r="Z380" s="5"/>
      <c r="AA380" s="5"/>
      <c r="AI380" s="4" t="s">
        <v>1989</v>
      </c>
      <c r="AJ380" s="4">
        <v>1</v>
      </c>
      <c r="AK380" s="5" t="s">
        <v>1990</v>
      </c>
      <c r="AL380" s="4">
        <v>4</v>
      </c>
      <c r="AP380">
        <v>62000</v>
      </c>
    </row>
    <row r="381" spans="1:44" x14ac:dyDescent="0.35">
      <c r="A381" s="1">
        <v>43909</v>
      </c>
      <c r="B381" s="1" t="s">
        <v>1723</v>
      </c>
      <c r="C381" t="s">
        <v>130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1989</v>
      </c>
      <c r="AJ381" s="3">
        <v>1</v>
      </c>
      <c r="AK381" s="3" t="s">
        <v>1990</v>
      </c>
      <c r="AL381" s="3">
        <v>4</v>
      </c>
      <c r="AM381" s="3"/>
      <c r="AN381" s="3"/>
      <c r="AO381" s="3"/>
      <c r="AP381" s="3" t="s">
        <v>1930</v>
      </c>
      <c r="AQ381" s="3"/>
      <c r="AR381" s="3"/>
    </row>
    <row r="382" spans="1:44" x14ac:dyDescent="0.35">
      <c r="A382" s="1">
        <v>43909</v>
      </c>
      <c r="B382" s="1" t="s">
        <v>1723</v>
      </c>
      <c r="C382" t="s">
        <v>130</v>
      </c>
      <c r="D382">
        <v>25</v>
      </c>
      <c r="E382" s="4">
        <v>43</v>
      </c>
      <c r="F382" t="s">
        <v>22</v>
      </c>
      <c r="G382" t="s">
        <v>62</v>
      </c>
      <c r="H382" t="s">
        <v>1615</v>
      </c>
      <c r="O382" s="4">
        <v>2</v>
      </c>
      <c r="P382" t="s">
        <v>282</v>
      </c>
      <c r="Q382" t="s">
        <v>1966</v>
      </c>
      <c r="AF382" t="s">
        <v>37</v>
      </c>
      <c r="AH382" t="s">
        <v>32</v>
      </c>
      <c r="AI382" s="4" t="s">
        <v>1989</v>
      </c>
      <c r="AJ382" s="4">
        <v>3</v>
      </c>
      <c r="AK382" s="5" t="s">
        <v>1990</v>
      </c>
      <c r="AL382" s="4">
        <v>4</v>
      </c>
      <c r="AP382">
        <v>1600000</v>
      </c>
    </row>
    <row r="383" spans="1:44" x14ac:dyDescent="0.35">
      <c r="A383" s="1">
        <v>43909</v>
      </c>
      <c r="B383" s="1" t="s">
        <v>1723</v>
      </c>
      <c r="C383" t="s">
        <v>130</v>
      </c>
      <c r="D383">
        <v>25</v>
      </c>
      <c r="E383" s="4">
        <v>43</v>
      </c>
      <c r="F383" t="s">
        <v>23</v>
      </c>
      <c r="G383" t="s">
        <v>134</v>
      </c>
      <c r="H383" t="s">
        <v>1615</v>
      </c>
      <c r="O383" s="4">
        <v>2</v>
      </c>
      <c r="P383" t="s">
        <v>283</v>
      </c>
      <c r="Q383" t="s">
        <v>1942</v>
      </c>
      <c r="AF383" t="s">
        <v>37</v>
      </c>
      <c r="AH383" t="s">
        <v>32</v>
      </c>
      <c r="AI383" s="4" t="s">
        <v>1989</v>
      </c>
      <c r="AJ383" s="4">
        <v>3</v>
      </c>
      <c r="AK383" s="4" t="s">
        <v>1990</v>
      </c>
      <c r="AL383" s="4">
        <v>4</v>
      </c>
      <c r="AP383">
        <v>60000</v>
      </c>
    </row>
    <row r="384" spans="1:44" x14ac:dyDescent="0.35">
      <c r="A384" s="1">
        <v>43909</v>
      </c>
      <c r="B384" s="1" t="s">
        <v>1723</v>
      </c>
      <c r="C384" t="s">
        <v>130</v>
      </c>
      <c r="D384">
        <v>25</v>
      </c>
      <c r="E384" s="4">
        <v>43</v>
      </c>
      <c r="F384" t="s">
        <v>24</v>
      </c>
      <c r="G384" t="s">
        <v>62</v>
      </c>
      <c r="H384" t="s">
        <v>1615</v>
      </c>
      <c r="O384" s="4">
        <v>2</v>
      </c>
      <c r="P384" t="s">
        <v>284</v>
      </c>
      <c r="Q384" t="s">
        <v>1966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1989</v>
      </c>
      <c r="AJ384" s="4">
        <v>3</v>
      </c>
      <c r="AK384" s="5" t="s">
        <v>1990</v>
      </c>
      <c r="AL384" s="4">
        <v>4</v>
      </c>
      <c r="AP384">
        <v>16000000</v>
      </c>
    </row>
    <row r="385" spans="1:44" x14ac:dyDescent="0.35">
      <c r="A385" s="1">
        <v>43909</v>
      </c>
      <c r="B385" s="1" t="s">
        <v>1723</v>
      </c>
      <c r="C385" t="s">
        <v>130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1989</v>
      </c>
      <c r="AJ385" s="3">
        <v>3</v>
      </c>
      <c r="AK385" s="3" t="s">
        <v>1990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4" x14ac:dyDescent="0.35">
      <c r="A386" s="1">
        <v>43909</v>
      </c>
      <c r="B386" s="1" t="s">
        <v>1723</v>
      </c>
      <c r="C386" t="s">
        <v>130</v>
      </c>
      <c r="D386">
        <v>26</v>
      </c>
      <c r="E386" s="4">
        <v>27</v>
      </c>
      <c r="F386" t="s">
        <v>22</v>
      </c>
      <c r="G386" s="4" t="s">
        <v>62</v>
      </c>
      <c r="H386" s="4" t="s">
        <v>1635</v>
      </c>
      <c r="I386" t="s">
        <v>133</v>
      </c>
      <c r="J386" t="s">
        <v>1635</v>
      </c>
      <c r="O386" s="4">
        <v>27</v>
      </c>
      <c r="P386" s="4" t="s">
        <v>285</v>
      </c>
      <c r="Q386" t="s">
        <v>1938</v>
      </c>
      <c r="S386" s="4" t="s">
        <v>286</v>
      </c>
      <c r="T386" t="s">
        <v>1762</v>
      </c>
      <c r="AF386" s="4" t="s">
        <v>32</v>
      </c>
      <c r="AH386" s="4" t="s">
        <v>32</v>
      </c>
      <c r="AI386" s="4" t="s">
        <v>1989</v>
      </c>
      <c r="AJ386" s="4">
        <v>1</v>
      </c>
      <c r="AK386" s="5" t="s">
        <v>1990</v>
      </c>
      <c r="AL386" s="4">
        <v>3</v>
      </c>
      <c r="AP386">
        <v>850000</v>
      </c>
    </row>
    <row r="387" spans="1:44" x14ac:dyDescent="0.35">
      <c r="A387" s="1">
        <v>43909</v>
      </c>
      <c r="B387" s="1" t="s">
        <v>1723</v>
      </c>
      <c r="C387" t="s">
        <v>130</v>
      </c>
      <c r="D387">
        <v>26</v>
      </c>
      <c r="E387" s="4">
        <v>27</v>
      </c>
      <c r="F387" t="s">
        <v>23</v>
      </c>
      <c r="O387" s="4">
        <v>3</v>
      </c>
      <c r="P387" s="4"/>
      <c r="S387" s="4"/>
      <c r="AI387" s="4" t="s">
        <v>1989</v>
      </c>
      <c r="AJ387" s="4">
        <v>1</v>
      </c>
      <c r="AK387" s="4" t="s">
        <v>1990</v>
      </c>
      <c r="AL387" s="4">
        <v>3</v>
      </c>
      <c r="AP387">
        <v>550000</v>
      </c>
    </row>
    <row r="388" spans="1:44" x14ac:dyDescent="0.35">
      <c r="A388" s="1">
        <v>43909</v>
      </c>
      <c r="B388" s="1" t="s">
        <v>1723</v>
      </c>
      <c r="C388" t="s">
        <v>130</v>
      </c>
      <c r="D388">
        <v>26</v>
      </c>
      <c r="E388" s="4">
        <v>27</v>
      </c>
      <c r="F388" t="s">
        <v>24</v>
      </c>
      <c r="G388" t="s">
        <v>35</v>
      </c>
      <c r="H388" s="4" t="s">
        <v>1635</v>
      </c>
      <c r="I388" t="s">
        <v>35</v>
      </c>
      <c r="J388" s="4" t="s">
        <v>1635</v>
      </c>
      <c r="O388" s="4">
        <v>27</v>
      </c>
      <c r="P388" s="4" t="s">
        <v>287</v>
      </c>
      <c r="Q388" t="s">
        <v>1935</v>
      </c>
      <c r="R388" s="5"/>
      <c r="S388" s="4" t="s">
        <v>288</v>
      </c>
      <c r="T388" t="s">
        <v>1935</v>
      </c>
      <c r="U388" s="5"/>
      <c r="W388" s="5"/>
      <c r="X388" s="5"/>
      <c r="Z388" s="5"/>
      <c r="AA388" s="5"/>
      <c r="AF388" t="s">
        <v>1621</v>
      </c>
      <c r="AH388" t="s">
        <v>32</v>
      </c>
      <c r="AI388" s="4" t="s">
        <v>1989</v>
      </c>
      <c r="AJ388" s="4">
        <v>1</v>
      </c>
      <c r="AK388" s="5" t="s">
        <v>1990</v>
      </c>
      <c r="AL388" s="4">
        <v>3</v>
      </c>
      <c r="AP388">
        <v>70000</v>
      </c>
    </row>
    <row r="389" spans="1:44" x14ac:dyDescent="0.35">
      <c r="A389" s="1">
        <v>43909</v>
      </c>
      <c r="B389" s="1" t="s">
        <v>1723</v>
      </c>
      <c r="C389" t="s">
        <v>130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1989</v>
      </c>
      <c r="AJ389" s="3">
        <v>1</v>
      </c>
      <c r="AK389" s="3" t="s">
        <v>1990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4" x14ac:dyDescent="0.35">
      <c r="A390" s="1">
        <v>43909</v>
      </c>
      <c r="B390" s="1" t="s">
        <v>1723</v>
      </c>
      <c r="C390" t="s">
        <v>130</v>
      </c>
      <c r="D390">
        <v>27</v>
      </c>
      <c r="E390" s="4">
        <v>205</v>
      </c>
      <c r="F390" t="s">
        <v>22</v>
      </c>
      <c r="G390" t="s">
        <v>35</v>
      </c>
      <c r="H390" t="s">
        <v>1616</v>
      </c>
      <c r="O390" s="4">
        <v>1</v>
      </c>
      <c r="P390" t="s">
        <v>289</v>
      </c>
      <c r="Q390" t="s">
        <v>1935</v>
      </c>
      <c r="AF390" t="s">
        <v>37</v>
      </c>
      <c r="AH390" t="s">
        <v>32</v>
      </c>
      <c r="AI390" s="4" t="s">
        <v>1989</v>
      </c>
      <c r="AJ390">
        <v>2</v>
      </c>
      <c r="AK390" s="5" t="s">
        <v>1990</v>
      </c>
      <c r="AL390">
        <v>2</v>
      </c>
      <c r="AP390">
        <v>460000</v>
      </c>
    </row>
    <row r="391" spans="1:44" x14ac:dyDescent="0.35">
      <c r="A391" s="1">
        <v>43909</v>
      </c>
      <c r="B391" s="1" t="s">
        <v>1723</v>
      </c>
      <c r="C391" t="s">
        <v>130</v>
      </c>
      <c r="D391">
        <v>27</v>
      </c>
      <c r="E391" s="4">
        <v>205</v>
      </c>
      <c r="F391" t="s">
        <v>23</v>
      </c>
      <c r="O391" s="4">
        <v>5</v>
      </c>
      <c r="AI391" s="4" t="s">
        <v>1989</v>
      </c>
      <c r="AJ391">
        <v>2</v>
      </c>
      <c r="AK391" s="4" t="s">
        <v>1990</v>
      </c>
      <c r="AL391">
        <v>2</v>
      </c>
      <c r="AP391">
        <v>9000</v>
      </c>
    </row>
    <row r="392" spans="1:44" x14ac:dyDescent="0.35">
      <c r="A392" s="1">
        <v>43909</v>
      </c>
      <c r="B392" s="1" t="s">
        <v>1723</v>
      </c>
      <c r="C392" t="s">
        <v>130</v>
      </c>
      <c r="D392">
        <v>27</v>
      </c>
      <c r="E392" s="4">
        <v>205</v>
      </c>
      <c r="F392" t="s">
        <v>24</v>
      </c>
      <c r="G392" t="s">
        <v>35</v>
      </c>
      <c r="H392" t="s">
        <v>1615</v>
      </c>
      <c r="O392" s="4">
        <v>2</v>
      </c>
      <c r="P392" t="s">
        <v>290</v>
      </c>
      <c r="Q392" t="s">
        <v>1935</v>
      </c>
      <c r="R392" s="5"/>
      <c r="T392" s="5"/>
      <c r="U392" s="5"/>
      <c r="W392" s="5"/>
      <c r="X392" s="5"/>
      <c r="Z392" s="5"/>
      <c r="AA392" s="5"/>
      <c r="AF392" t="s">
        <v>37</v>
      </c>
      <c r="AH392" t="s">
        <v>32</v>
      </c>
      <c r="AI392" s="4" t="s">
        <v>1989</v>
      </c>
      <c r="AJ392">
        <v>2</v>
      </c>
      <c r="AK392" s="5" t="s">
        <v>1990</v>
      </c>
      <c r="AL392">
        <v>2</v>
      </c>
      <c r="AP392">
        <v>58000</v>
      </c>
    </row>
    <row r="393" spans="1:44" x14ac:dyDescent="0.35">
      <c r="A393" s="1">
        <v>43909</v>
      </c>
      <c r="B393" s="1" t="s">
        <v>1723</v>
      </c>
      <c r="C393" t="s">
        <v>130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2</v>
      </c>
      <c r="AK393" s="3" t="s">
        <v>1990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4" x14ac:dyDescent="0.35">
      <c r="A394" s="1">
        <v>43909</v>
      </c>
      <c r="B394" s="1" t="s">
        <v>1723</v>
      </c>
      <c r="C394" t="s">
        <v>130</v>
      </c>
      <c r="D394">
        <v>28</v>
      </c>
      <c r="E394" s="4">
        <v>70</v>
      </c>
      <c r="F394" t="s">
        <v>22</v>
      </c>
      <c r="G394" t="s">
        <v>2057</v>
      </c>
      <c r="H394" t="s">
        <v>1635</v>
      </c>
      <c r="I394" t="s">
        <v>62</v>
      </c>
      <c r="J394" t="s">
        <v>1635</v>
      </c>
      <c r="O394" s="4">
        <v>27</v>
      </c>
      <c r="P394" t="s">
        <v>291</v>
      </c>
      <c r="Q394" t="s">
        <v>1978</v>
      </c>
      <c r="R394" s="5" t="s">
        <v>2056</v>
      </c>
      <c r="S394" t="s">
        <v>292</v>
      </c>
      <c r="T394" t="s">
        <v>1938</v>
      </c>
      <c r="U394" s="5"/>
      <c r="W394" s="5"/>
      <c r="X394" s="5"/>
      <c r="Z394" s="5"/>
      <c r="AA394" s="5"/>
      <c r="AF394" t="s">
        <v>32</v>
      </c>
      <c r="AH394" t="s">
        <v>32</v>
      </c>
      <c r="AI394" s="4" t="s">
        <v>1989</v>
      </c>
      <c r="AJ394" s="4">
        <v>3</v>
      </c>
      <c r="AK394" s="5" t="s">
        <v>1990</v>
      </c>
      <c r="AL394" s="4">
        <v>3</v>
      </c>
      <c r="AP394">
        <v>140000</v>
      </c>
    </row>
    <row r="395" spans="1:44" x14ac:dyDescent="0.35">
      <c r="A395" s="1">
        <v>43909</v>
      </c>
      <c r="B395" s="1" t="s">
        <v>1723</v>
      </c>
      <c r="C395" t="s">
        <v>130</v>
      </c>
      <c r="D395">
        <v>28</v>
      </c>
      <c r="E395" s="4">
        <v>70</v>
      </c>
      <c r="F395" t="s">
        <v>23</v>
      </c>
      <c r="G395" t="s">
        <v>35</v>
      </c>
      <c r="H395" t="s">
        <v>1615</v>
      </c>
      <c r="O395" s="4">
        <v>2</v>
      </c>
      <c r="P395" t="s">
        <v>293</v>
      </c>
      <c r="Q395" t="s">
        <v>1935</v>
      </c>
      <c r="AF395" t="s">
        <v>37</v>
      </c>
      <c r="AH395" t="s">
        <v>32</v>
      </c>
      <c r="AI395" s="4" t="s">
        <v>1989</v>
      </c>
      <c r="AJ395" s="4">
        <v>3</v>
      </c>
      <c r="AK395" s="4" t="s">
        <v>1990</v>
      </c>
      <c r="AL395" s="4">
        <v>3</v>
      </c>
      <c r="AP395">
        <v>62000</v>
      </c>
    </row>
    <row r="396" spans="1:44" x14ac:dyDescent="0.35">
      <c r="A396" s="1">
        <v>43909</v>
      </c>
      <c r="B396" s="1" t="s">
        <v>1723</v>
      </c>
      <c r="C396" t="s">
        <v>130</v>
      </c>
      <c r="D396">
        <v>28</v>
      </c>
      <c r="E396" s="4">
        <v>70</v>
      </c>
      <c r="F396" t="s">
        <v>24</v>
      </c>
      <c r="G396" t="s">
        <v>62</v>
      </c>
      <c r="H396" t="s">
        <v>1617</v>
      </c>
      <c r="I396" t="s">
        <v>134</v>
      </c>
      <c r="J396" t="s">
        <v>1617</v>
      </c>
      <c r="O396" s="4">
        <v>12</v>
      </c>
      <c r="P396" t="s">
        <v>294</v>
      </c>
      <c r="Q396" t="s">
        <v>1966</v>
      </c>
      <c r="R396" s="5"/>
      <c r="S396" t="s">
        <v>295</v>
      </c>
      <c r="T396" t="s">
        <v>1957</v>
      </c>
      <c r="U396" s="5"/>
      <c r="W396" s="5"/>
      <c r="X396" s="5"/>
      <c r="Z396" s="5"/>
      <c r="AA396" s="5"/>
      <c r="AH396" t="s">
        <v>37</v>
      </c>
      <c r="AI396" s="4" t="s">
        <v>1989</v>
      </c>
      <c r="AJ396" s="4">
        <v>3</v>
      </c>
      <c r="AK396" s="5" t="s">
        <v>1990</v>
      </c>
      <c r="AL396" s="4">
        <v>3</v>
      </c>
      <c r="AP396">
        <v>2800000</v>
      </c>
    </row>
    <row r="397" spans="1:44" x14ac:dyDescent="0.35">
      <c r="A397" s="1">
        <v>43909</v>
      </c>
      <c r="B397" s="1" t="s">
        <v>1723</v>
      </c>
      <c r="C397" t="s">
        <v>130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3</v>
      </c>
      <c r="AK397" s="3" t="s">
        <v>1990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4" x14ac:dyDescent="0.35">
      <c r="A398" s="1">
        <v>43909</v>
      </c>
      <c r="B398" s="1" t="s">
        <v>1723</v>
      </c>
      <c r="C398" t="s">
        <v>130</v>
      </c>
      <c r="D398">
        <v>29</v>
      </c>
      <c r="E398" s="4">
        <v>206</v>
      </c>
      <c r="F398" t="s">
        <v>22</v>
      </c>
      <c r="O398" s="4">
        <v>5</v>
      </c>
      <c r="AI398" s="4" t="s">
        <v>1989</v>
      </c>
      <c r="AJ398">
        <v>2</v>
      </c>
      <c r="AK398" s="5" t="s">
        <v>1990</v>
      </c>
      <c r="AL398">
        <v>2</v>
      </c>
      <c r="AP398">
        <v>7000</v>
      </c>
    </row>
    <row r="399" spans="1:44" x14ac:dyDescent="0.35">
      <c r="A399" s="1">
        <v>43909</v>
      </c>
      <c r="B399" s="1" t="s">
        <v>1723</v>
      </c>
      <c r="C399" t="s">
        <v>130</v>
      </c>
      <c r="D399">
        <v>29</v>
      </c>
      <c r="E399" s="4">
        <v>206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s="4" t="s">
        <v>1989</v>
      </c>
      <c r="AJ399">
        <v>2</v>
      </c>
      <c r="AK399" s="4" t="s">
        <v>1990</v>
      </c>
      <c r="AL399">
        <v>2</v>
      </c>
      <c r="AP399">
        <v>9000</v>
      </c>
    </row>
    <row r="400" spans="1:44" x14ac:dyDescent="0.35">
      <c r="A400" s="1">
        <v>43909</v>
      </c>
      <c r="B400" s="1" t="s">
        <v>1723</v>
      </c>
      <c r="C400" t="s">
        <v>130</v>
      </c>
      <c r="D400">
        <v>29</v>
      </c>
      <c r="E400" s="4">
        <v>206</v>
      </c>
      <c r="F400" t="s">
        <v>24</v>
      </c>
      <c r="O400" s="4">
        <v>5</v>
      </c>
      <c r="Q400" s="5"/>
      <c r="R400" s="5"/>
      <c r="T400" s="5"/>
      <c r="U400" s="5"/>
      <c r="W400" s="5"/>
      <c r="X400" s="5"/>
      <c r="Z400" s="5"/>
      <c r="AA400" s="5"/>
      <c r="AI400" s="4" t="s">
        <v>1989</v>
      </c>
      <c r="AJ400">
        <v>2</v>
      </c>
      <c r="AK400" s="5" t="s">
        <v>1990</v>
      </c>
      <c r="AL400">
        <v>2</v>
      </c>
      <c r="AP400">
        <v>6000</v>
      </c>
    </row>
    <row r="401" spans="1:44" x14ac:dyDescent="0.35">
      <c r="A401" s="1">
        <v>43909</v>
      </c>
      <c r="B401" s="1" t="s">
        <v>1723</v>
      </c>
      <c r="C401" t="s">
        <v>130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2</v>
      </c>
      <c r="AK401" s="3" t="s">
        <v>1990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1">
        <v>43909</v>
      </c>
      <c r="B402" s="1" t="s">
        <v>1723</v>
      </c>
      <c r="C402" t="s">
        <v>130</v>
      </c>
      <c r="D402">
        <v>30</v>
      </c>
      <c r="E402" s="4">
        <v>188</v>
      </c>
      <c r="F402" t="s">
        <v>22</v>
      </c>
      <c r="G402" t="s">
        <v>134</v>
      </c>
      <c r="H402" t="s">
        <v>1616</v>
      </c>
      <c r="O402" s="4">
        <v>1</v>
      </c>
      <c r="P402" t="s">
        <v>296</v>
      </c>
      <c r="Q402" t="s">
        <v>1942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s="4" t="s">
        <v>1989</v>
      </c>
      <c r="AJ402">
        <v>2</v>
      </c>
      <c r="AK402" s="5" t="s">
        <v>1990</v>
      </c>
      <c r="AL402">
        <v>2</v>
      </c>
      <c r="AP402">
        <v>9000</v>
      </c>
    </row>
    <row r="403" spans="1:44" x14ac:dyDescent="0.35">
      <c r="A403" s="1">
        <v>43909</v>
      </c>
      <c r="B403" s="1" t="s">
        <v>1723</v>
      </c>
      <c r="C403" t="s">
        <v>130</v>
      </c>
      <c r="D403">
        <v>30</v>
      </c>
      <c r="E403" s="4">
        <v>188</v>
      </c>
      <c r="F403" t="s">
        <v>23</v>
      </c>
      <c r="O403" s="4">
        <v>5</v>
      </c>
      <c r="AI403" s="4" t="s">
        <v>1989</v>
      </c>
      <c r="AJ403">
        <v>2</v>
      </c>
      <c r="AK403" s="4" t="s">
        <v>1990</v>
      </c>
      <c r="AL403">
        <v>2</v>
      </c>
      <c r="AP403">
        <v>11000</v>
      </c>
    </row>
    <row r="404" spans="1:44" x14ac:dyDescent="0.35">
      <c r="A404" s="1">
        <v>43909</v>
      </c>
      <c r="B404" s="1" t="s">
        <v>1723</v>
      </c>
      <c r="C404" t="s">
        <v>130</v>
      </c>
      <c r="D404">
        <v>30</v>
      </c>
      <c r="E404" s="4">
        <v>188</v>
      </c>
      <c r="F404" t="s">
        <v>24</v>
      </c>
      <c r="O404" s="4">
        <v>3</v>
      </c>
      <c r="R404" s="5"/>
      <c r="U404" s="5"/>
      <c r="X404" s="5"/>
      <c r="AA404" s="5"/>
      <c r="AI404" s="4" t="s">
        <v>1989</v>
      </c>
      <c r="AJ404">
        <v>2</v>
      </c>
      <c r="AK404" s="5" t="s">
        <v>1990</v>
      </c>
      <c r="AL404">
        <v>2</v>
      </c>
      <c r="AP404">
        <v>6000</v>
      </c>
    </row>
    <row r="405" spans="1:44" x14ac:dyDescent="0.35">
      <c r="A405" s="1">
        <v>43909</v>
      </c>
      <c r="B405" s="1" t="s">
        <v>1723</v>
      </c>
      <c r="C405" t="s">
        <v>130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2</v>
      </c>
      <c r="AK405" s="3" t="s">
        <v>1990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4" x14ac:dyDescent="0.35">
      <c r="A406" s="1">
        <v>43909</v>
      </c>
      <c r="B406" s="1" t="s">
        <v>1723</v>
      </c>
      <c r="C406" t="s">
        <v>130</v>
      </c>
      <c r="D406">
        <v>31</v>
      </c>
      <c r="E406" s="4">
        <v>192</v>
      </c>
      <c r="F406" t="s">
        <v>22</v>
      </c>
      <c r="O406" s="4">
        <v>3</v>
      </c>
      <c r="AI406" s="4" t="s">
        <v>1989</v>
      </c>
      <c r="AJ406">
        <v>2</v>
      </c>
      <c r="AK406" s="5" t="s">
        <v>1990</v>
      </c>
      <c r="AL406">
        <v>2</v>
      </c>
      <c r="AP406">
        <v>18000</v>
      </c>
    </row>
    <row r="407" spans="1:44" x14ac:dyDescent="0.35">
      <c r="A407" s="1">
        <v>43909</v>
      </c>
      <c r="B407" s="1" t="s">
        <v>1723</v>
      </c>
      <c r="C407" t="s">
        <v>130</v>
      </c>
      <c r="D407">
        <v>31</v>
      </c>
      <c r="E407" s="4">
        <v>192</v>
      </c>
      <c r="F407" t="s">
        <v>23</v>
      </c>
      <c r="O407" s="4">
        <v>3</v>
      </c>
      <c r="AI407" s="4" t="s">
        <v>1989</v>
      </c>
      <c r="AJ407">
        <v>2</v>
      </c>
      <c r="AK407" s="4" t="s">
        <v>1990</v>
      </c>
      <c r="AL407">
        <v>2</v>
      </c>
      <c r="AP407">
        <v>7000</v>
      </c>
    </row>
    <row r="408" spans="1:44" x14ac:dyDescent="0.35">
      <c r="A408" s="1">
        <v>43909</v>
      </c>
      <c r="B408" s="1" t="s">
        <v>1723</v>
      </c>
      <c r="C408" t="s">
        <v>130</v>
      </c>
      <c r="D408">
        <v>31</v>
      </c>
      <c r="E408" s="4">
        <v>192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s="4" t="s">
        <v>1989</v>
      </c>
      <c r="AJ408">
        <v>2</v>
      </c>
      <c r="AK408" s="5" t="s">
        <v>1990</v>
      </c>
      <c r="AL408">
        <v>2</v>
      </c>
      <c r="AP408">
        <v>15000</v>
      </c>
    </row>
    <row r="409" spans="1:44" x14ac:dyDescent="0.35">
      <c r="A409" s="1">
        <v>43909</v>
      </c>
      <c r="B409" s="1" t="s">
        <v>1723</v>
      </c>
      <c r="C409" t="s">
        <v>130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1615</v>
      </c>
      <c r="I409" s="3"/>
      <c r="J409" s="3"/>
      <c r="K409" s="3"/>
      <c r="L409" s="3"/>
      <c r="M409" s="3"/>
      <c r="N409" s="3"/>
      <c r="O409" s="3">
        <v>2</v>
      </c>
      <c r="P409" s="3" t="s">
        <v>297</v>
      </c>
      <c r="Q409" s="3" t="s">
        <v>1935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1989</v>
      </c>
      <c r="AJ409" s="3">
        <v>2</v>
      </c>
      <c r="AK409" s="3" t="s">
        <v>1990</v>
      </c>
      <c r="AL409" s="3">
        <v>2</v>
      </c>
      <c r="AM409" s="3"/>
      <c r="AN409" s="3"/>
      <c r="AO409" s="3"/>
      <c r="AP409" s="3">
        <v>63000</v>
      </c>
      <c r="AQ409" s="3"/>
      <c r="AR409" s="3"/>
    </row>
    <row r="410" spans="1:44" x14ac:dyDescent="0.35">
      <c r="A410" s="1">
        <v>43909</v>
      </c>
      <c r="B410" s="1" t="s">
        <v>1723</v>
      </c>
      <c r="C410" t="s">
        <v>130</v>
      </c>
      <c r="D410">
        <v>32</v>
      </c>
      <c r="E410" s="4">
        <v>84</v>
      </c>
      <c r="F410" t="s">
        <v>22</v>
      </c>
      <c r="G410" t="s">
        <v>134</v>
      </c>
      <c r="H410" t="s">
        <v>1615</v>
      </c>
      <c r="O410" s="4">
        <v>2</v>
      </c>
      <c r="P410" t="s">
        <v>298</v>
      </c>
      <c r="Q410" t="s">
        <v>1946</v>
      </c>
      <c r="AF410" t="s">
        <v>37</v>
      </c>
      <c r="AH410" t="s">
        <v>32</v>
      </c>
      <c r="AI410" s="4" t="s">
        <v>1989</v>
      </c>
      <c r="AJ410" s="4">
        <v>1</v>
      </c>
      <c r="AK410" s="5" t="s">
        <v>1990</v>
      </c>
      <c r="AL410" s="4">
        <v>2</v>
      </c>
      <c r="AP410">
        <v>8000</v>
      </c>
    </row>
    <row r="411" spans="1:44" x14ac:dyDescent="0.35">
      <c r="A411" s="1">
        <v>43909</v>
      </c>
      <c r="B411" s="1" t="s">
        <v>1723</v>
      </c>
      <c r="C411" t="s">
        <v>130</v>
      </c>
      <c r="D411">
        <v>32</v>
      </c>
      <c r="E411" s="4">
        <v>84</v>
      </c>
      <c r="F411" t="s">
        <v>23</v>
      </c>
      <c r="O411" s="4">
        <v>3</v>
      </c>
      <c r="Q411" s="5"/>
      <c r="R411" s="5"/>
      <c r="T411" s="5"/>
      <c r="U411" s="5"/>
      <c r="W411" s="5"/>
      <c r="X411" s="5"/>
      <c r="Z411" s="5"/>
      <c r="AA411" s="5"/>
      <c r="AI411" s="4" t="s">
        <v>1989</v>
      </c>
      <c r="AJ411" s="4">
        <v>1</v>
      </c>
      <c r="AK411" s="4" t="s">
        <v>1990</v>
      </c>
      <c r="AL411" s="4">
        <v>2</v>
      </c>
      <c r="AP411">
        <v>14000</v>
      </c>
    </row>
    <row r="412" spans="1:44" x14ac:dyDescent="0.35">
      <c r="A412" s="1">
        <v>43909</v>
      </c>
      <c r="B412" s="1" t="s">
        <v>1723</v>
      </c>
      <c r="C412" t="s">
        <v>130</v>
      </c>
      <c r="D412">
        <v>32</v>
      </c>
      <c r="E412" s="4">
        <v>84</v>
      </c>
      <c r="F412" t="s">
        <v>24</v>
      </c>
      <c r="O412" s="4">
        <v>5</v>
      </c>
      <c r="Q412" s="5"/>
      <c r="R412" s="5"/>
      <c r="T412" s="5"/>
      <c r="U412" s="5"/>
      <c r="W412" s="5"/>
      <c r="X412" s="5"/>
      <c r="Z412" s="5"/>
      <c r="AA412" s="5"/>
      <c r="AI412" s="4" t="s">
        <v>1989</v>
      </c>
      <c r="AJ412" s="4">
        <v>1</v>
      </c>
      <c r="AK412" s="5" t="s">
        <v>1990</v>
      </c>
      <c r="AL412" s="4">
        <v>2</v>
      </c>
      <c r="AP412">
        <v>11000</v>
      </c>
    </row>
    <row r="413" spans="1:44" x14ac:dyDescent="0.35">
      <c r="A413" s="1">
        <v>43909</v>
      </c>
      <c r="B413" s="1" t="s">
        <v>1723</v>
      </c>
      <c r="C413" t="s">
        <v>130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1</v>
      </c>
      <c r="AK413" s="3" t="s">
        <v>1990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4" x14ac:dyDescent="0.35">
      <c r="A414" s="1">
        <v>43909</v>
      </c>
      <c r="B414" s="1" t="s">
        <v>1723</v>
      </c>
      <c r="C414" t="s">
        <v>130</v>
      </c>
      <c r="D414">
        <v>33</v>
      </c>
      <c r="E414" s="4">
        <v>114</v>
      </c>
      <c r="F414" t="s">
        <v>22</v>
      </c>
      <c r="O414" s="4">
        <v>16</v>
      </c>
      <c r="AC414" t="s">
        <v>32</v>
      </c>
      <c r="AI414" s="4" t="s">
        <v>1989</v>
      </c>
      <c r="AJ414" s="4">
        <v>2</v>
      </c>
      <c r="AK414" s="5" t="s">
        <v>1990</v>
      </c>
      <c r="AL414" s="4">
        <v>2</v>
      </c>
      <c r="AP414" t="s">
        <v>1930</v>
      </c>
    </row>
    <row r="415" spans="1:44" x14ac:dyDescent="0.35">
      <c r="A415" s="1">
        <v>43909</v>
      </c>
      <c r="B415" s="1" t="s">
        <v>1723</v>
      </c>
      <c r="C415" t="s">
        <v>130</v>
      </c>
      <c r="D415">
        <v>33</v>
      </c>
      <c r="E415" s="4">
        <v>114</v>
      </c>
      <c r="F415" t="s">
        <v>23</v>
      </c>
      <c r="O415" s="4">
        <v>3</v>
      </c>
      <c r="AI415" s="4" t="s">
        <v>1989</v>
      </c>
      <c r="AJ415" s="4">
        <v>2</v>
      </c>
      <c r="AK415" s="4" t="s">
        <v>1990</v>
      </c>
      <c r="AL415" s="4">
        <v>2</v>
      </c>
      <c r="AP415">
        <v>22000</v>
      </c>
    </row>
    <row r="416" spans="1:44" x14ac:dyDescent="0.35">
      <c r="A416" s="1">
        <v>43909</v>
      </c>
      <c r="B416" s="1" t="s">
        <v>1723</v>
      </c>
      <c r="C416" t="s">
        <v>130</v>
      </c>
      <c r="D416">
        <v>33</v>
      </c>
      <c r="E416" s="4">
        <v>114</v>
      </c>
      <c r="F416" t="s">
        <v>24</v>
      </c>
      <c r="O416" s="4">
        <v>3</v>
      </c>
      <c r="Q416" s="5"/>
      <c r="R416" s="5"/>
      <c r="T416" s="5"/>
      <c r="U416" s="5"/>
      <c r="W416" s="5"/>
      <c r="X416" s="5"/>
      <c r="Z416" s="5"/>
      <c r="AA416" s="5"/>
      <c r="AI416" s="4" t="s">
        <v>1989</v>
      </c>
      <c r="AJ416" s="4">
        <v>2</v>
      </c>
      <c r="AK416" s="5" t="s">
        <v>1990</v>
      </c>
      <c r="AL416" s="4">
        <v>2</v>
      </c>
      <c r="AP416">
        <v>67000</v>
      </c>
    </row>
    <row r="417" spans="1:44" x14ac:dyDescent="0.35">
      <c r="A417" s="1">
        <v>43909</v>
      </c>
      <c r="B417" s="1" t="s">
        <v>1723</v>
      </c>
      <c r="C417" t="s">
        <v>130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1990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4" x14ac:dyDescent="0.35">
      <c r="A418" s="1">
        <v>43909</v>
      </c>
      <c r="B418" s="1" t="s">
        <v>1723</v>
      </c>
      <c r="C418" t="s">
        <v>130</v>
      </c>
      <c r="D418">
        <v>34</v>
      </c>
      <c r="E418" s="4">
        <v>169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1989</v>
      </c>
      <c r="AJ418" s="4">
        <v>3</v>
      </c>
      <c r="AK418" s="5" t="s">
        <v>1990</v>
      </c>
      <c r="AL418" s="4">
        <v>3</v>
      </c>
      <c r="AP418">
        <v>93000</v>
      </c>
    </row>
    <row r="419" spans="1:44" x14ac:dyDescent="0.35">
      <c r="A419" s="1">
        <v>43909</v>
      </c>
      <c r="B419" s="1" t="s">
        <v>1723</v>
      </c>
      <c r="C419" t="s">
        <v>130</v>
      </c>
      <c r="D419">
        <v>34</v>
      </c>
      <c r="E419" s="4">
        <v>169</v>
      </c>
      <c r="F419" t="s">
        <v>23</v>
      </c>
      <c r="O419" s="4">
        <v>4</v>
      </c>
      <c r="AI419" s="4" t="s">
        <v>1989</v>
      </c>
      <c r="AJ419" s="4">
        <v>3</v>
      </c>
      <c r="AK419" s="4" t="s">
        <v>1990</v>
      </c>
      <c r="AL419" s="4">
        <v>3</v>
      </c>
      <c r="AP419">
        <v>10000</v>
      </c>
    </row>
    <row r="420" spans="1:44" x14ac:dyDescent="0.35">
      <c r="A420" s="1">
        <v>43909</v>
      </c>
      <c r="B420" s="1" t="s">
        <v>1723</v>
      </c>
      <c r="C420" t="s">
        <v>130</v>
      </c>
      <c r="D420">
        <v>34</v>
      </c>
      <c r="E420" s="4">
        <v>169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s="4" t="s">
        <v>1989</v>
      </c>
      <c r="AJ420" s="4">
        <v>3</v>
      </c>
      <c r="AK420" s="5" t="s">
        <v>1990</v>
      </c>
      <c r="AL420" s="4">
        <v>3</v>
      </c>
      <c r="AP420">
        <v>8000</v>
      </c>
    </row>
    <row r="421" spans="1:44" x14ac:dyDescent="0.35">
      <c r="A421" s="1">
        <v>43909</v>
      </c>
      <c r="B421" s="1" t="s">
        <v>1723</v>
      </c>
      <c r="C421" t="s">
        <v>130</v>
      </c>
      <c r="D421">
        <v>34</v>
      </c>
      <c r="E421" s="4">
        <v>169</v>
      </c>
      <c r="F421" s="3" t="s">
        <v>25</v>
      </c>
      <c r="G421" s="3" t="s">
        <v>35</v>
      </c>
      <c r="H421" s="3" t="s">
        <v>1615</v>
      </c>
      <c r="I421" s="3"/>
      <c r="J421" s="3"/>
      <c r="K421" s="3"/>
      <c r="L421" s="3"/>
      <c r="M421" s="3"/>
      <c r="N421" s="3"/>
      <c r="O421" s="3">
        <v>2</v>
      </c>
      <c r="P421" s="3" t="s">
        <v>299</v>
      </c>
      <c r="Q421" s="90" t="s">
        <v>1936</v>
      </c>
      <c r="R421" s="6" t="s">
        <v>2051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3" t="s">
        <v>32</v>
      </c>
      <c r="AI421" s="3" t="s">
        <v>1989</v>
      </c>
      <c r="AJ421" s="3">
        <v>3</v>
      </c>
      <c r="AK421" s="3" t="s">
        <v>1990</v>
      </c>
      <c r="AL421" s="3">
        <v>3</v>
      </c>
      <c r="AM421" s="3"/>
      <c r="AN421" s="3"/>
      <c r="AO421" s="3"/>
      <c r="AP421" s="3">
        <v>42000</v>
      </c>
      <c r="AQ421" s="3"/>
      <c r="AR421" s="3"/>
    </row>
    <row r="422" spans="1:44" x14ac:dyDescent="0.35">
      <c r="A422" s="1">
        <v>43909</v>
      </c>
      <c r="B422" s="1" t="s">
        <v>1723</v>
      </c>
      <c r="C422" t="s">
        <v>130</v>
      </c>
      <c r="D422">
        <v>35</v>
      </c>
      <c r="E422" s="4">
        <v>175</v>
      </c>
      <c r="F422" t="s">
        <v>22</v>
      </c>
      <c r="G422" t="s">
        <v>2063</v>
      </c>
      <c r="H422" t="s">
        <v>1717</v>
      </c>
      <c r="I422" t="s">
        <v>134</v>
      </c>
      <c r="J422" t="s">
        <v>1717</v>
      </c>
      <c r="O422" s="4">
        <v>34</v>
      </c>
      <c r="P422" t="s">
        <v>300</v>
      </c>
      <c r="Q422" t="s">
        <v>1979</v>
      </c>
      <c r="R422" t="s">
        <v>2062</v>
      </c>
      <c r="S422" t="s">
        <v>301</v>
      </c>
      <c r="T422" t="s">
        <v>1942</v>
      </c>
      <c r="AH422" t="s">
        <v>37</v>
      </c>
      <c r="AI422" s="4" t="s">
        <v>1989</v>
      </c>
      <c r="AJ422" s="4">
        <v>1</v>
      </c>
      <c r="AK422" s="5" t="s">
        <v>1990</v>
      </c>
      <c r="AL422" s="4">
        <v>2</v>
      </c>
      <c r="AP422">
        <v>6000</v>
      </c>
    </row>
    <row r="423" spans="1:44" x14ac:dyDescent="0.35">
      <c r="A423" s="1">
        <v>43909</v>
      </c>
      <c r="B423" s="1" t="s">
        <v>1723</v>
      </c>
      <c r="C423" t="s">
        <v>130</v>
      </c>
      <c r="D423">
        <v>35</v>
      </c>
      <c r="E423" s="4">
        <v>175</v>
      </c>
      <c r="F423" t="s">
        <v>23</v>
      </c>
      <c r="O423" s="4">
        <v>4</v>
      </c>
      <c r="AI423" s="4" t="s">
        <v>1989</v>
      </c>
      <c r="AJ423" s="4">
        <v>1</v>
      </c>
      <c r="AK423" s="4" t="s">
        <v>1990</v>
      </c>
      <c r="AL423" s="4">
        <v>2</v>
      </c>
      <c r="AP423">
        <v>10000</v>
      </c>
    </row>
    <row r="424" spans="1:44" x14ac:dyDescent="0.35">
      <c r="A424" s="1">
        <v>43909</v>
      </c>
      <c r="B424" s="1" t="s">
        <v>1723</v>
      </c>
      <c r="C424" t="s">
        <v>130</v>
      </c>
      <c r="D424">
        <v>35</v>
      </c>
      <c r="E424" s="4">
        <v>175</v>
      </c>
      <c r="F424" t="s">
        <v>24</v>
      </c>
      <c r="O424" s="4">
        <v>3</v>
      </c>
      <c r="AI424" s="4" t="s">
        <v>1989</v>
      </c>
      <c r="AJ424" s="4">
        <v>1</v>
      </c>
      <c r="AK424" s="5" t="s">
        <v>1990</v>
      </c>
      <c r="AL424" s="4">
        <v>2</v>
      </c>
      <c r="AP424">
        <v>6000</v>
      </c>
    </row>
    <row r="425" spans="1:44" x14ac:dyDescent="0.35">
      <c r="A425" s="1">
        <v>43909</v>
      </c>
      <c r="B425" s="1" t="s">
        <v>1723</v>
      </c>
      <c r="C425" t="s">
        <v>130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1989</v>
      </c>
      <c r="AJ425" s="3">
        <v>1</v>
      </c>
      <c r="AK425" s="3" t="s">
        <v>1990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DA39BB-85EA-4311-B441-901F7B47D17E}">
  <ds:schemaRefs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f49d3ef-b729-4d64-ba9e-9bc011a349b2"/>
  </ds:schemaRefs>
</ds:datastoreItem>
</file>

<file path=customXml/itemProps2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2021-06-25T17:08:35Z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