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8_{4A91E387-5BE7-4316-B7FA-C7FC469D0C53}" xr6:coauthVersionLast="31" xr6:coauthVersionMax="31" xr10:uidLastSave="{00000000-0000-0000-0000-000000000000}"/>
  <bookViews>
    <workbookView xWindow="0" yWindow="0" windowWidth="20490" windowHeight="7545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2" i="1"/>
</calcChain>
</file>

<file path=xl/sharedStrings.xml><?xml version="1.0" encoding="utf-8"?>
<sst xmlns="http://schemas.openxmlformats.org/spreadsheetml/2006/main" count="1734" uniqueCount="688">
  <si>
    <t>Bib</t>
  </si>
  <si>
    <t>Firstname</t>
  </si>
  <si>
    <t>Lastname</t>
  </si>
  <si>
    <t>Gender</t>
  </si>
  <si>
    <t>Category</t>
  </si>
  <si>
    <t>Club</t>
  </si>
  <si>
    <t>Finish</t>
  </si>
  <si>
    <t>Chiptime</t>
  </si>
  <si>
    <t>NGP</t>
  </si>
  <si>
    <t>Vincent</t>
  </si>
  <si>
    <t>McKenna</t>
  </si>
  <si>
    <t>M</t>
  </si>
  <si>
    <t>MO</t>
  </si>
  <si>
    <t>Queens University AC</t>
  </si>
  <si>
    <t>Mark</t>
  </si>
  <si>
    <t>Smith</t>
  </si>
  <si>
    <t>M45</t>
  </si>
  <si>
    <t>Mallusk Harriers</t>
  </si>
  <si>
    <t>PBBX2</t>
  </si>
  <si>
    <t>James</t>
  </si>
  <si>
    <t>Smyth</t>
  </si>
  <si>
    <t>St. Malachy's AC</t>
  </si>
  <si>
    <t>Richard</t>
  </si>
  <si>
    <t>Craig</t>
  </si>
  <si>
    <t>Andrew</t>
  </si>
  <si>
    <t>Neill</t>
  </si>
  <si>
    <t>City of Lisburn AC</t>
  </si>
  <si>
    <t>Aidan</t>
  </si>
  <si>
    <t>Brown</t>
  </si>
  <si>
    <t>M35</t>
  </si>
  <si>
    <t>Newcastle  ac</t>
  </si>
  <si>
    <t>Chris</t>
  </si>
  <si>
    <t>Dean</t>
  </si>
  <si>
    <t>Willowfield Harriers</t>
  </si>
  <si>
    <t>David</t>
  </si>
  <si>
    <t>Clarke</t>
  </si>
  <si>
    <t>M55</t>
  </si>
  <si>
    <t>North Belfast Harriers</t>
  </si>
  <si>
    <t>13N1J</t>
  </si>
  <si>
    <t>Jessica</t>
  </si>
  <si>
    <t>F</t>
  </si>
  <si>
    <t>FO</t>
  </si>
  <si>
    <t>North Down AC</t>
  </si>
  <si>
    <t>Wallace</t>
  </si>
  <si>
    <t>VD9EU</t>
  </si>
  <si>
    <t>Colm</t>
  </si>
  <si>
    <t>McGarry</t>
  </si>
  <si>
    <t>Belfast Running Club</t>
  </si>
  <si>
    <t>Sean</t>
  </si>
  <si>
    <t>McAllister</t>
  </si>
  <si>
    <t>Michael</t>
  </si>
  <si>
    <t>McLernon</t>
  </si>
  <si>
    <t>Dromore AC</t>
  </si>
  <si>
    <t>CTF57</t>
  </si>
  <si>
    <t>John</t>
  </si>
  <si>
    <t>Robinson</t>
  </si>
  <si>
    <t>M40</t>
  </si>
  <si>
    <t>Ballymena Runners AC</t>
  </si>
  <si>
    <t>Turlough</t>
  </si>
  <si>
    <t>Donnelly</t>
  </si>
  <si>
    <t>Jordan</t>
  </si>
  <si>
    <t>Heron</t>
  </si>
  <si>
    <t>MJ</t>
  </si>
  <si>
    <t>Larne</t>
  </si>
  <si>
    <t>Dee</t>
  </si>
  <si>
    <t>Murray</t>
  </si>
  <si>
    <t>East Down AC</t>
  </si>
  <si>
    <t>Sinead</t>
  </si>
  <si>
    <t>Murtagh</t>
  </si>
  <si>
    <t>F35</t>
  </si>
  <si>
    <t>Newcastle &amp; District AC</t>
  </si>
  <si>
    <t>Frank</t>
  </si>
  <si>
    <t>Cunningham</t>
  </si>
  <si>
    <t>Gary</t>
  </si>
  <si>
    <t>Keenan</t>
  </si>
  <si>
    <t>Victoria Park &amp; Connswater Ac</t>
  </si>
  <si>
    <t>Vaughan</t>
  </si>
  <si>
    <t>Purnell</t>
  </si>
  <si>
    <t>Melissa</t>
  </si>
  <si>
    <t>Eccles</t>
  </si>
  <si>
    <t>Gareth</t>
  </si>
  <si>
    <t>Ridgway</t>
  </si>
  <si>
    <t>Finaghy flyers.</t>
  </si>
  <si>
    <t>Stephen</t>
  </si>
  <si>
    <t>Garland</t>
  </si>
  <si>
    <t>UK3MK</t>
  </si>
  <si>
    <t>Thomas</t>
  </si>
  <si>
    <t>Leitch</t>
  </si>
  <si>
    <t>Fergus</t>
  </si>
  <si>
    <t>Lynch</t>
  </si>
  <si>
    <t>M50</t>
  </si>
  <si>
    <t>Fergus Lynch</t>
  </si>
  <si>
    <t>Paul</t>
  </si>
  <si>
    <t>Carlisle</t>
  </si>
  <si>
    <t>Graeme</t>
  </si>
  <si>
    <t>McNabb</t>
  </si>
  <si>
    <t>Alastair</t>
  </si>
  <si>
    <t>King</t>
  </si>
  <si>
    <t>Dub Running Club</t>
  </si>
  <si>
    <t>Philip</t>
  </si>
  <si>
    <t>Cooper</t>
  </si>
  <si>
    <t>Gribben</t>
  </si>
  <si>
    <t>Orangegrove AC</t>
  </si>
  <si>
    <t>Sarah</t>
  </si>
  <si>
    <t>Lavery</t>
  </si>
  <si>
    <t>Beechmount Harriers</t>
  </si>
  <si>
    <t>YSXET</t>
  </si>
  <si>
    <t>Austin</t>
  </si>
  <si>
    <t>M4KQ2</t>
  </si>
  <si>
    <t>Sam</t>
  </si>
  <si>
    <t>Hughes</t>
  </si>
  <si>
    <t>Ballydrain Harriers</t>
  </si>
  <si>
    <t>6KQXK</t>
  </si>
  <si>
    <t>Brian</t>
  </si>
  <si>
    <t>Larne AC</t>
  </si>
  <si>
    <t>Amanda</t>
  </si>
  <si>
    <t>Perry</t>
  </si>
  <si>
    <t>F45</t>
  </si>
  <si>
    <t>T4UJK</t>
  </si>
  <si>
    <t>Stuart</t>
  </si>
  <si>
    <t>Wilson</t>
  </si>
  <si>
    <t>Ben</t>
  </si>
  <si>
    <t>Tomas</t>
  </si>
  <si>
    <t>McLaughlin</t>
  </si>
  <si>
    <t>Kennedy</t>
  </si>
  <si>
    <t>Ian</t>
  </si>
  <si>
    <t>Bailey</t>
  </si>
  <si>
    <t>Lagan Valley AC</t>
  </si>
  <si>
    <t>Patrick</t>
  </si>
  <si>
    <t>Kerr</t>
  </si>
  <si>
    <t>Jog Lisburn</t>
  </si>
  <si>
    <t>Gourley</t>
  </si>
  <si>
    <t>Belfast Assoc RC &amp; FR</t>
  </si>
  <si>
    <t>Jason</t>
  </si>
  <si>
    <t>Ratcliffe</t>
  </si>
  <si>
    <t>Lagan</t>
  </si>
  <si>
    <t>McCullagh</t>
  </si>
  <si>
    <t>TAC6R</t>
  </si>
  <si>
    <t>Stefan</t>
  </si>
  <si>
    <t>Gavin</t>
  </si>
  <si>
    <t>Campbell</t>
  </si>
  <si>
    <t>Julie</t>
  </si>
  <si>
    <t>Murphy</t>
  </si>
  <si>
    <t>F40</t>
  </si>
  <si>
    <t>Jennifer</t>
  </si>
  <si>
    <t>Black</t>
  </si>
  <si>
    <t>Nat</t>
  </si>
  <si>
    <t>Small</t>
  </si>
  <si>
    <t>PACE</t>
  </si>
  <si>
    <t>Noreen</t>
  </si>
  <si>
    <t>Fegan</t>
  </si>
  <si>
    <t>F50</t>
  </si>
  <si>
    <t>Armagh AC</t>
  </si>
  <si>
    <t>1YDN4</t>
  </si>
  <si>
    <t>William</t>
  </si>
  <si>
    <t>Jenkins</t>
  </si>
  <si>
    <t>M60</t>
  </si>
  <si>
    <t>Seapark AC</t>
  </si>
  <si>
    <t>7FVPM</t>
  </si>
  <si>
    <t>McLarnon</t>
  </si>
  <si>
    <t>Jack</t>
  </si>
  <si>
    <t>Mc Coy</t>
  </si>
  <si>
    <t>O'Hara</t>
  </si>
  <si>
    <t>Co Antrim Harriers</t>
  </si>
  <si>
    <t>Darren</t>
  </si>
  <si>
    <t>Lonergan</t>
  </si>
  <si>
    <t>Hy9mm</t>
  </si>
  <si>
    <t>Trowell</t>
  </si>
  <si>
    <t>COLAC</t>
  </si>
  <si>
    <t>GHVHN</t>
  </si>
  <si>
    <t>Leanne</t>
  </si>
  <si>
    <t>Gibson</t>
  </si>
  <si>
    <t>Conswater and Victoria Park AC</t>
  </si>
  <si>
    <t>Martin</t>
  </si>
  <si>
    <t>Morris</t>
  </si>
  <si>
    <t>Shields</t>
  </si>
  <si>
    <t>Evan</t>
  </si>
  <si>
    <t>Boyce</t>
  </si>
  <si>
    <t>Daniel</t>
  </si>
  <si>
    <t>McManus</t>
  </si>
  <si>
    <t>Narrows Tri Club</t>
  </si>
  <si>
    <t>O'Donoghue</t>
  </si>
  <si>
    <t>KXYQF</t>
  </si>
  <si>
    <t>Ashley</t>
  </si>
  <si>
    <t>Briggs</t>
  </si>
  <si>
    <t>Jog Moira</t>
  </si>
  <si>
    <t>Ghislain</t>
  </si>
  <si>
    <t>Demeuldre</t>
  </si>
  <si>
    <t>Siobhan</t>
  </si>
  <si>
    <t>Tafelta AC</t>
  </si>
  <si>
    <t>PNFCI</t>
  </si>
  <si>
    <t>Allen</t>
  </si>
  <si>
    <t>Albertville Harriers</t>
  </si>
  <si>
    <t>Oran</t>
  </si>
  <si>
    <t>Kane</t>
  </si>
  <si>
    <t>Ward Park Runners</t>
  </si>
  <si>
    <t>Z2XBD</t>
  </si>
  <si>
    <t>Robin</t>
  </si>
  <si>
    <t>Montgomery</t>
  </si>
  <si>
    <t>Jillian</t>
  </si>
  <si>
    <t>Redpath</t>
  </si>
  <si>
    <t>Muir</t>
  </si>
  <si>
    <t>Jenny</t>
  </si>
  <si>
    <t>Finlay</t>
  </si>
  <si>
    <t>OW1SN</t>
  </si>
  <si>
    <t>Alan</t>
  </si>
  <si>
    <t>Todd</t>
  </si>
  <si>
    <t>Clive</t>
  </si>
  <si>
    <t>Weatherhead</t>
  </si>
  <si>
    <t>KG7LH</t>
  </si>
  <si>
    <t>Raymond</t>
  </si>
  <si>
    <t>Clapham Chasers RC</t>
  </si>
  <si>
    <t>Joe</t>
  </si>
  <si>
    <t>Mathers</t>
  </si>
  <si>
    <t>DV8L6</t>
  </si>
  <si>
    <t>Brendan</t>
  </si>
  <si>
    <t>Rice</t>
  </si>
  <si>
    <t>IVY8D</t>
  </si>
  <si>
    <t>Hamilton</t>
  </si>
  <si>
    <t>M9MTA</t>
  </si>
  <si>
    <t>Kyle</t>
  </si>
  <si>
    <t>Monaghan</t>
  </si>
  <si>
    <t>Joanne</t>
  </si>
  <si>
    <t>Foster</t>
  </si>
  <si>
    <t>O'Connor</t>
  </si>
  <si>
    <t>Graham</t>
  </si>
  <si>
    <t>Braniff</t>
  </si>
  <si>
    <t>Damian</t>
  </si>
  <si>
    <t>Gormley</t>
  </si>
  <si>
    <t>Beverley</t>
  </si>
  <si>
    <t>Mitchell</t>
  </si>
  <si>
    <t>Sile</t>
  </si>
  <si>
    <t>Brennan</t>
  </si>
  <si>
    <t>McCullough</t>
  </si>
  <si>
    <t>Jog Lisburn Running Club</t>
  </si>
  <si>
    <t>McGrath</t>
  </si>
  <si>
    <t>St Peters AC</t>
  </si>
  <si>
    <t>27PLO</t>
  </si>
  <si>
    <t>Patricia</t>
  </si>
  <si>
    <t>F60</t>
  </si>
  <si>
    <t>Newry City Runners AC</t>
  </si>
  <si>
    <t>4F60k</t>
  </si>
  <si>
    <t>Trevor</t>
  </si>
  <si>
    <t>Morrison</t>
  </si>
  <si>
    <t>Porter</t>
  </si>
  <si>
    <t>E0WYA</t>
  </si>
  <si>
    <t>Stewart</t>
  </si>
  <si>
    <t>Murlough AC</t>
  </si>
  <si>
    <t>Lynda</t>
  </si>
  <si>
    <t>Shannon</t>
  </si>
  <si>
    <t>UG5F4</t>
  </si>
  <si>
    <t>Willis</t>
  </si>
  <si>
    <t>Vernon</t>
  </si>
  <si>
    <t>Belfast</t>
  </si>
  <si>
    <t>Judith</t>
  </si>
  <si>
    <t>Nixon</t>
  </si>
  <si>
    <t>Colin</t>
  </si>
  <si>
    <t>Harper</t>
  </si>
  <si>
    <t>Scrabo Striders</t>
  </si>
  <si>
    <t>5U7UA</t>
  </si>
  <si>
    <t>Fiona</t>
  </si>
  <si>
    <t>McFall</t>
  </si>
  <si>
    <t>George</t>
  </si>
  <si>
    <t>Ferguson</t>
  </si>
  <si>
    <t>Manny</t>
  </si>
  <si>
    <t>Farrelly</t>
  </si>
  <si>
    <t>scrabo striders</t>
  </si>
  <si>
    <t>Beattie</t>
  </si>
  <si>
    <t>Clair</t>
  </si>
  <si>
    <t>Quigley</t>
  </si>
  <si>
    <t>Matthew</t>
  </si>
  <si>
    <t>Hanna</t>
  </si>
  <si>
    <t>Hanratty</t>
  </si>
  <si>
    <t>County Antrim Harriers</t>
  </si>
  <si>
    <t>Rónan</t>
  </si>
  <si>
    <t>O'Reilly</t>
  </si>
  <si>
    <t>V5A3W</t>
  </si>
  <si>
    <t>Johnston</t>
  </si>
  <si>
    <t>St Peter's AC</t>
  </si>
  <si>
    <t>Jock</t>
  </si>
  <si>
    <t>Mewha</t>
  </si>
  <si>
    <t>Monkstown Spartans AC</t>
  </si>
  <si>
    <t>McAlister</t>
  </si>
  <si>
    <t>5WKPI</t>
  </si>
  <si>
    <t>Boyle</t>
  </si>
  <si>
    <t>Ralph</t>
  </si>
  <si>
    <t>Coetzee</t>
  </si>
  <si>
    <t>Jonathan</t>
  </si>
  <si>
    <t>Lilly</t>
  </si>
  <si>
    <t>F8U2Q</t>
  </si>
  <si>
    <t>Rosemary</t>
  </si>
  <si>
    <t>Hargan</t>
  </si>
  <si>
    <t>F55</t>
  </si>
  <si>
    <t>Oisin</t>
  </si>
  <si>
    <t>McQuillan</t>
  </si>
  <si>
    <t>Browne</t>
  </si>
  <si>
    <t>NI Civil Service AC</t>
  </si>
  <si>
    <t>Gerard</t>
  </si>
  <si>
    <t>Cochrane</t>
  </si>
  <si>
    <t>Cormac</t>
  </si>
  <si>
    <t>Welch</t>
  </si>
  <si>
    <t>Beth</t>
  </si>
  <si>
    <t>Mullan</t>
  </si>
  <si>
    <t>U67J1</t>
  </si>
  <si>
    <t>Duffy</t>
  </si>
  <si>
    <t>Peninsula</t>
  </si>
  <si>
    <t>Connor</t>
  </si>
  <si>
    <t>McNamara</t>
  </si>
  <si>
    <t>5j2r7</t>
  </si>
  <si>
    <t>Jane</t>
  </si>
  <si>
    <t>Stevenson</t>
  </si>
  <si>
    <t>Q6ILT</t>
  </si>
  <si>
    <t>Howes</t>
  </si>
  <si>
    <t>R3UHK</t>
  </si>
  <si>
    <t>Zara</t>
  </si>
  <si>
    <t>Baird</t>
  </si>
  <si>
    <t>NPTFK</t>
  </si>
  <si>
    <t>Stitt</t>
  </si>
  <si>
    <t>None</t>
  </si>
  <si>
    <t>Stan</t>
  </si>
  <si>
    <t>Scott</t>
  </si>
  <si>
    <t>SUH1C</t>
  </si>
  <si>
    <t>Keith</t>
  </si>
  <si>
    <t>Magill</t>
  </si>
  <si>
    <t>Monkstown Spartans</t>
  </si>
  <si>
    <t>McKinstry</t>
  </si>
  <si>
    <t>Teeney</t>
  </si>
  <si>
    <t>Conor</t>
  </si>
  <si>
    <t>Wesley</t>
  </si>
  <si>
    <t>Bonar</t>
  </si>
  <si>
    <t>Mooney</t>
  </si>
  <si>
    <t>Maurice</t>
  </si>
  <si>
    <t>Leeson</t>
  </si>
  <si>
    <t>AISEI</t>
  </si>
  <si>
    <t>Mick</t>
  </si>
  <si>
    <t>Hall</t>
  </si>
  <si>
    <t>Kerri</t>
  </si>
  <si>
    <t>Anderson</t>
  </si>
  <si>
    <t>VWLJ7</t>
  </si>
  <si>
    <t>Kevin</t>
  </si>
  <si>
    <t>Quinn</t>
  </si>
  <si>
    <t>Watson</t>
  </si>
  <si>
    <t>city of lisburn</t>
  </si>
  <si>
    <t>Niall</t>
  </si>
  <si>
    <t>Rogers</t>
  </si>
  <si>
    <t>U0NW6</t>
  </si>
  <si>
    <t>Simon</t>
  </si>
  <si>
    <t>Moffett</t>
  </si>
  <si>
    <t>McCauley</t>
  </si>
  <si>
    <t>0SK7H</t>
  </si>
  <si>
    <t>Carol</t>
  </si>
  <si>
    <t>VZMFZ</t>
  </si>
  <si>
    <t>Stanley</t>
  </si>
  <si>
    <t>St Malachys</t>
  </si>
  <si>
    <t>Bannon</t>
  </si>
  <si>
    <t>Justin</t>
  </si>
  <si>
    <t>Clegg</t>
  </si>
  <si>
    <t>KFJ8G</t>
  </si>
  <si>
    <t>Knocker</t>
  </si>
  <si>
    <t>Joseph</t>
  </si>
  <si>
    <t>M75</t>
  </si>
  <si>
    <t>GLP5L</t>
  </si>
  <si>
    <t>Terry</t>
  </si>
  <si>
    <t>KA2WO</t>
  </si>
  <si>
    <t>Steven</t>
  </si>
  <si>
    <t>McMaster</t>
  </si>
  <si>
    <t>Barn Runnners</t>
  </si>
  <si>
    <t>Francis</t>
  </si>
  <si>
    <t>Boal</t>
  </si>
  <si>
    <t>M70</t>
  </si>
  <si>
    <t>QKEPI</t>
  </si>
  <si>
    <t>Iain</t>
  </si>
  <si>
    <t>na</t>
  </si>
  <si>
    <t>Roulston</t>
  </si>
  <si>
    <t>Paddy</t>
  </si>
  <si>
    <t>Brooks</t>
  </si>
  <si>
    <t>Marlaine</t>
  </si>
  <si>
    <t>Kim</t>
  </si>
  <si>
    <t>McDonald</t>
  </si>
  <si>
    <t>Nichola</t>
  </si>
  <si>
    <t>Henderson</t>
  </si>
  <si>
    <t>Monkstown</t>
  </si>
  <si>
    <t>Laura</t>
  </si>
  <si>
    <t>Fred</t>
  </si>
  <si>
    <t>Hamond</t>
  </si>
  <si>
    <t>M65</t>
  </si>
  <si>
    <t>Bobbie</t>
  </si>
  <si>
    <t>Irvine</t>
  </si>
  <si>
    <t>CNLXB</t>
  </si>
  <si>
    <t>KVB7F</t>
  </si>
  <si>
    <t>Wilkinson</t>
  </si>
  <si>
    <t>YWWI3</t>
  </si>
  <si>
    <t>Beverly</t>
  </si>
  <si>
    <t>Reid</t>
  </si>
  <si>
    <t>YPLU5</t>
  </si>
  <si>
    <t>Leathem</t>
  </si>
  <si>
    <t>EOWTO</t>
  </si>
  <si>
    <t>Eamonn</t>
  </si>
  <si>
    <t>Kingston</t>
  </si>
  <si>
    <t>Anita</t>
  </si>
  <si>
    <t>Caroux</t>
  </si>
  <si>
    <t>Ruth</t>
  </si>
  <si>
    <t>McDade</t>
  </si>
  <si>
    <t>Team Gazelle Belfast</t>
  </si>
  <si>
    <t>Gilbert</t>
  </si>
  <si>
    <t>Adams</t>
  </si>
  <si>
    <t>Mallon</t>
  </si>
  <si>
    <t>Helen</t>
  </si>
  <si>
    <t>McCartan</t>
  </si>
  <si>
    <t>FCG90</t>
  </si>
  <si>
    <t>Sonya</t>
  </si>
  <si>
    <t>Grimley</t>
  </si>
  <si>
    <t>JLRC</t>
  </si>
  <si>
    <t>Buckley</t>
  </si>
  <si>
    <t>Russsell</t>
  </si>
  <si>
    <t>McCracken</t>
  </si>
  <si>
    <t>Newry City Runners</t>
  </si>
  <si>
    <t>HIV8Y</t>
  </si>
  <si>
    <t>Cliff</t>
  </si>
  <si>
    <t>McCausland</t>
  </si>
  <si>
    <t>4MBEO</t>
  </si>
  <si>
    <t>Carme</t>
  </si>
  <si>
    <t>Ross</t>
  </si>
  <si>
    <t>Conall</t>
  </si>
  <si>
    <t>Molloy</t>
  </si>
  <si>
    <t>Dermot</t>
  </si>
  <si>
    <t>Moxon</t>
  </si>
  <si>
    <t>Carmen AC</t>
  </si>
  <si>
    <t>Kerry</t>
  </si>
  <si>
    <t>McAufield</t>
  </si>
  <si>
    <t>Kime</t>
  </si>
  <si>
    <t>Fionntan</t>
  </si>
  <si>
    <t>Lunney</t>
  </si>
  <si>
    <t>sokd9</t>
  </si>
  <si>
    <t>Jeff</t>
  </si>
  <si>
    <t>Hull</t>
  </si>
  <si>
    <t>MXHWO</t>
  </si>
  <si>
    <t>O'Hare</t>
  </si>
  <si>
    <t>V9QNW</t>
  </si>
  <si>
    <t>Colin Gleners</t>
  </si>
  <si>
    <t>Karen</t>
  </si>
  <si>
    <t>9MZS5</t>
  </si>
  <si>
    <t>Cavan</t>
  </si>
  <si>
    <t>K0KP6</t>
  </si>
  <si>
    <t>Jacqueline</t>
  </si>
  <si>
    <t>Maxwell</t>
  </si>
  <si>
    <t>DPCLJ</t>
  </si>
  <si>
    <t>Dunlop</t>
  </si>
  <si>
    <t>JOG LISBURN RUNNING CLUB</t>
  </si>
  <si>
    <t>Denise</t>
  </si>
  <si>
    <t>Doherty</t>
  </si>
  <si>
    <t>McIlwrath</t>
  </si>
  <si>
    <t>CWKY1</t>
  </si>
  <si>
    <t>Pamela</t>
  </si>
  <si>
    <t>PACE Running Club</t>
  </si>
  <si>
    <t>THAPJ</t>
  </si>
  <si>
    <t>Rodney</t>
  </si>
  <si>
    <t>McCaughey</t>
  </si>
  <si>
    <t>Ballygowan Rockets</t>
  </si>
  <si>
    <t>Adair</t>
  </si>
  <si>
    <t>Barn Runners</t>
  </si>
  <si>
    <t>Y3an0</t>
  </si>
  <si>
    <t>Ciara</t>
  </si>
  <si>
    <t>McEvoy</t>
  </si>
  <si>
    <t>Mike</t>
  </si>
  <si>
    <t>AthleticsNI Unattached</t>
  </si>
  <si>
    <t>Kate</t>
  </si>
  <si>
    <t>Geary</t>
  </si>
  <si>
    <t>Young</t>
  </si>
  <si>
    <t>McCreary</t>
  </si>
  <si>
    <t>Vic</t>
  </si>
  <si>
    <t>Davis</t>
  </si>
  <si>
    <t>Peter</t>
  </si>
  <si>
    <t>Mann</t>
  </si>
  <si>
    <t>Allison</t>
  </si>
  <si>
    <t>Irwin</t>
  </si>
  <si>
    <t>7UJVX</t>
  </si>
  <si>
    <t>Gillian</t>
  </si>
  <si>
    <t>Killiner</t>
  </si>
  <si>
    <t>Preston</t>
  </si>
  <si>
    <t>Millgate</t>
  </si>
  <si>
    <t>Roy</t>
  </si>
  <si>
    <t>White</t>
  </si>
  <si>
    <t>Ballymena Runners</t>
  </si>
  <si>
    <t>Gilliland</t>
  </si>
  <si>
    <t>SEGZM</t>
  </si>
  <si>
    <t>Luke</t>
  </si>
  <si>
    <t>Dawn</t>
  </si>
  <si>
    <t>Maginnes</t>
  </si>
  <si>
    <t>Elaine</t>
  </si>
  <si>
    <t>Upton</t>
  </si>
  <si>
    <t>31XVH</t>
  </si>
  <si>
    <t>Barr</t>
  </si>
  <si>
    <t>Cara</t>
  </si>
  <si>
    <t>McCabe O'Neill</t>
  </si>
  <si>
    <t>Curtis</t>
  </si>
  <si>
    <t>Moore</t>
  </si>
  <si>
    <t>Fannin</t>
  </si>
  <si>
    <t>Veighey</t>
  </si>
  <si>
    <t>Michelle</t>
  </si>
  <si>
    <t>Sweeney</t>
  </si>
  <si>
    <t>Phil</t>
  </si>
  <si>
    <t>Rooney</t>
  </si>
  <si>
    <t>Higgins</t>
  </si>
  <si>
    <t>Deborah</t>
  </si>
  <si>
    <t>Gilmour</t>
  </si>
  <si>
    <t>Mary</t>
  </si>
  <si>
    <t>McKendry</t>
  </si>
  <si>
    <t>Sandra</t>
  </si>
  <si>
    <t>Gilleece</t>
  </si>
  <si>
    <t>Rory</t>
  </si>
  <si>
    <t>Convery</t>
  </si>
  <si>
    <t>Maria</t>
  </si>
  <si>
    <t>Emma</t>
  </si>
  <si>
    <t>Lynsey</t>
  </si>
  <si>
    <t>Gordon</t>
  </si>
  <si>
    <t>Ballymena Running Club</t>
  </si>
  <si>
    <t>Claire</t>
  </si>
  <si>
    <t>TP4LP</t>
  </si>
  <si>
    <t>Lois</t>
  </si>
  <si>
    <t>Treasa</t>
  </si>
  <si>
    <t>Rosato</t>
  </si>
  <si>
    <t>Ormeau Runners</t>
  </si>
  <si>
    <t>Jo</t>
  </si>
  <si>
    <t>Hillen</t>
  </si>
  <si>
    <t>McClintock</t>
  </si>
  <si>
    <t>W1VLU</t>
  </si>
  <si>
    <t>PJ2VI</t>
  </si>
  <si>
    <t>Marcia</t>
  </si>
  <si>
    <t>Sharkey</t>
  </si>
  <si>
    <t>ORANGEGROVE</t>
  </si>
  <si>
    <t>10FM1</t>
  </si>
  <si>
    <t>Moira</t>
  </si>
  <si>
    <t>BARNUNNERS</t>
  </si>
  <si>
    <t>Marion</t>
  </si>
  <si>
    <t>Barn Runners Carrickfergus</t>
  </si>
  <si>
    <t>AK8LT</t>
  </si>
  <si>
    <t>Arthur</t>
  </si>
  <si>
    <t>Cameron</t>
  </si>
  <si>
    <t>Belfast Boys Model</t>
  </si>
  <si>
    <t>Joanna</t>
  </si>
  <si>
    <t>Griffith</t>
  </si>
  <si>
    <t>Kerrie</t>
  </si>
  <si>
    <t>Turtle</t>
  </si>
  <si>
    <t>McCaughan</t>
  </si>
  <si>
    <t>Dromore</t>
  </si>
  <si>
    <t>Angela</t>
  </si>
  <si>
    <t>Steele</t>
  </si>
  <si>
    <t>Davidson</t>
  </si>
  <si>
    <t>Saintfield Striders</t>
  </si>
  <si>
    <t>DOD6V</t>
  </si>
  <si>
    <t>Joan</t>
  </si>
  <si>
    <t>Gilmore</t>
  </si>
  <si>
    <t>WEBV2</t>
  </si>
  <si>
    <t>Roisin</t>
  </si>
  <si>
    <t>Blue</t>
  </si>
  <si>
    <t>Donna</t>
  </si>
  <si>
    <t>McAuley</t>
  </si>
  <si>
    <t>Glenn</t>
  </si>
  <si>
    <t>Robbie</t>
  </si>
  <si>
    <t>Alice</t>
  </si>
  <si>
    <t>Carson</t>
  </si>
  <si>
    <t>Francie</t>
  </si>
  <si>
    <t>Laverty</t>
  </si>
  <si>
    <t>West belfast coolers</t>
  </si>
  <si>
    <t>Maher</t>
  </si>
  <si>
    <t>Eimear</t>
  </si>
  <si>
    <t>Bennett</t>
  </si>
  <si>
    <t>Fighting Fit</t>
  </si>
  <si>
    <t>Regina</t>
  </si>
  <si>
    <t>Seenan</t>
  </si>
  <si>
    <t>Duffield</t>
  </si>
  <si>
    <t>Katharine</t>
  </si>
  <si>
    <t>Strain</t>
  </si>
  <si>
    <t>Neeson</t>
  </si>
  <si>
    <t>Jim</t>
  </si>
  <si>
    <t>Kelly</t>
  </si>
  <si>
    <t>Gemma</t>
  </si>
  <si>
    <t>Roddy</t>
  </si>
  <si>
    <t>Ballygalget AC</t>
  </si>
  <si>
    <t>JS9JD</t>
  </si>
  <si>
    <t>Margaret</t>
  </si>
  <si>
    <t>Daly</t>
  </si>
  <si>
    <t>Dickey</t>
  </si>
  <si>
    <t>Brigid</t>
  </si>
  <si>
    <t>F70</t>
  </si>
  <si>
    <t>G836U</t>
  </si>
  <si>
    <t>McDowell</t>
  </si>
  <si>
    <t>Barry</t>
  </si>
  <si>
    <t>Corscaden</t>
  </si>
  <si>
    <t>Anne</t>
  </si>
  <si>
    <t>70WMV</t>
  </si>
  <si>
    <t>Lorraine</t>
  </si>
  <si>
    <t>Moreland</t>
  </si>
  <si>
    <t>Albertville</t>
  </si>
  <si>
    <t>Whelan</t>
  </si>
  <si>
    <t>Sharpe</t>
  </si>
  <si>
    <t>Stefanie</t>
  </si>
  <si>
    <t>Eisenstadt</t>
  </si>
  <si>
    <t>Taylor</t>
  </si>
  <si>
    <t>Boyd</t>
  </si>
  <si>
    <t>Pete</t>
  </si>
  <si>
    <t>Neale</t>
  </si>
  <si>
    <t>Nicola</t>
  </si>
  <si>
    <t>QMCBS</t>
  </si>
  <si>
    <t>O'Rawe</t>
  </si>
  <si>
    <t>Frazer</t>
  </si>
  <si>
    <t>G3YXK</t>
  </si>
  <si>
    <t>Marie</t>
  </si>
  <si>
    <t>Chloe</t>
  </si>
  <si>
    <t>NCH1B</t>
  </si>
  <si>
    <t>Jackie</t>
  </si>
  <si>
    <t>Maggie</t>
  </si>
  <si>
    <t>Burnside</t>
  </si>
  <si>
    <t>Jay</t>
  </si>
  <si>
    <t>Seymour</t>
  </si>
  <si>
    <t>SEAPARK</t>
  </si>
  <si>
    <t>Payne</t>
  </si>
  <si>
    <t>AQUZJ</t>
  </si>
  <si>
    <t>Irene</t>
  </si>
  <si>
    <t>E907L</t>
  </si>
  <si>
    <t>Davy</t>
  </si>
  <si>
    <t>Lambe</t>
  </si>
  <si>
    <t>McKee</t>
  </si>
  <si>
    <t>Lynne</t>
  </si>
  <si>
    <t>Garton</t>
  </si>
  <si>
    <t>Eynsham Road Runners</t>
  </si>
  <si>
    <t>Sharon</t>
  </si>
  <si>
    <t>Ramsey</t>
  </si>
  <si>
    <t>Ivan</t>
  </si>
  <si>
    <t>Baxter</t>
  </si>
  <si>
    <t>Violet</t>
  </si>
  <si>
    <t>Y4J4R</t>
  </si>
  <si>
    <t>Williamson</t>
  </si>
  <si>
    <t>Run Anon</t>
  </si>
  <si>
    <t>Xwanx</t>
  </si>
  <si>
    <t>Paula</t>
  </si>
  <si>
    <t>Bradley</t>
  </si>
  <si>
    <t>Kathleen</t>
  </si>
  <si>
    <t>Murphy'S</t>
  </si>
  <si>
    <t>F65</t>
  </si>
  <si>
    <t>enniskillen running club</t>
  </si>
  <si>
    <t>1WSV8</t>
  </si>
  <si>
    <t>Neil</t>
  </si>
  <si>
    <t>Farzan</t>
  </si>
  <si>
    <t>Anjomani</t>
  </si>
  <si>
    <t>belfast runnig  club</t>
  </si>
  <si>
    <t>Emily</t>
  </si>
  <si>
    <t>Breige</t>
  </si>
  <si>
    <t>Belfast coolers</t>
  </si>
  <si>
    <t>Aine</t>
  </si>
  <si>
    <t>KED2E</t>
  </si>
  <si>
    <t>O?rourke</t>
  </si>
  <si>
    <t>Geraldine</t>
  </si>
  <si>
    <t>Heather</t>
  </si>
  <si>
    <t>Dodds</t>
  </si>
  <si>
    <t>TH8HW</t>
  </si>
  <si>
    <t>Susan</t>
  </si>
  <si>
    <t>Doran</t>
  </si>
  <si>
    <t>West Belfast Coolers</t>
  </si>
  <si>
    <t>Toner</t>
  </si>
  <si>
    <t>Lynn</t>
  </si>
  <si>
    <t>Qcwl1</t>
  </si>
  <si>
    <t>GUZ6E</t>
  </si>
  <si>
    <t>Kay</t>
  </si>
  <si>
    <t>Keery</t>
  </si>
  <si>
    <t>Kernaghan</t>
  </si>
  <si>
    <t>Linda</t>
  </si>
  <si>
    <t>Waterworth</t>
  </si>
  <si>
    <t>Linnora</t>
  </si>
  <si>
    <t>Phillips</t>
  </si>
  <si>
    <t>M2CTP</t>
  </si>
  <si>
    <t>Miriam</t>
  </si>
  <si>
    <t>Crozier</t>
  </si>
  <si>
    <t>Erin</t>
  </si>
  <si>
    <t>96jmo</t>
  </si>
  <si>
    <t>Hefferon</t>
  </si>
  <si>
    <t>ZCD57</t>
  </si>
  <si>
    <t>Murdy</t>
  </si>
  <si>
    <t>Caroline</t>
  </si>
  <si>
    <t>Hill</t>
  </si>
  <si>
    <t>Pos</t>
  </si>
  <si>
    <t>Newcastle &amp; District</t>
  </si>
  <si>
    <t>Victoria</t>
  </si>
  <si>
    <t>McCartney</t>
  </si>
  <si>
    <t xml:space="preserve">Linlithgow. A.C </t>
  </si>
  <si>
    <t>McCarry</t>
  </si>
  <si>
    <t>AGP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</si>
</sst>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h:mm:ss;@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NumberFormat="1"/>
    <xf numFmtId="166" fontId="2" fillId="0" borderId="0" xfId="0" applyNumberFormat="1" applyFont="1"/>
    <xf numFmtId="16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"/>
  <sheetViews>
    <sheetView tabSelected="1" workbookViewId="0">
      <selection activeCell="M19" sqref="M19"/>
    </sheetView>
  </sheetViews>
  <sheetFormatPr defaultRowHeight="15" x14ac:dyDescent="0.25"/>
  <cols>
    <col min="1" max="2" width="4" bestFit="1" customWidth="1"/>
    <col min="3" max="3" width="10.42578125" bestFit="1" customWidth="1"/>
    <col min="4" max="4" width="14.7109375" bestFit="1" customWidth="1"/>
    <col min="5" max="5" width="7.7109375" bestFit="1" customWidth="1"/>
    <col min="6" max="6" width="8.85546875" bestFit="1" customWidth="1"/>
    <col min="7" max="7" width="32.85546875" bestFit="1" customWidth="1"/>
    <col min="8" max="8" width="8.5703125" style="5" bestFit="1" customWidth="1"/>
    <col min="9" max="9" width="9.140625" style="5"/>
    <col min="10" max="10" width="8.42578125" bestFit="1" customWidth="1"/>
    <col min="11" max="11" width="10.140625" bestFit="1" customWidth="1"/>
  </cols>
  <sheetData>
    <row r="1" spans="1:11" x14ac:dyDescent="0.25">
      <c r="A1" s="1" t="s">
        <v>681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4" t="s">
        <v>7</v>
      </c>
      <c r="J1" s="1" t="s">
        <v>8</v>
      </c>
      <c r="K1" s="1" t="s">
        <v>687</v>
      </c>
    </row>
    <row r="2" spans="1:11" x14ac:dyDescent="0.25">
      <c r="A2">
        <v>1</v>
      </c>
      <c r="B2">
        <v>238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5">
        <v>2.4247685185185181E-2</v>
      </c>
      <c r="I2" s="5">
        <v>2.4236111111111111E-2</v>
      </c>
      <c r="K2" s="3">
        <f>I2*86400</f>
        <v>2094</v>
      </c>
    </row>
    <row r="3" spans="1:11" x14ac:dyDescent="0.25">
      <c r="A3">
        <v>2</v>
      </c>
      <c r="B3">
        <v>393</v>
      </c>
      <c r="C3" t="s">
        <v>14</v>
      </c>
      <c r="D3" t="s">
        <v>15</v>
      </c>
      <c r="E3" t="s">
        <v>11</v>
      </c>
      <c r="F3" t="s">
        <v>16</v>
      </c>
      <c r="G3" t="s">
        <v>17</v>
      </c>
      <c r="H3" s="5">
        <v>2.4537037037037038E-2</v>
      </c>
      <c r="I3" s="5">
        <v>2.4537037037037038E-2</v>
      </c>
      <c r="J3" t="s">
        <v>18</v>
      </c>
      <c r="K3" s="3">
        <f t="shared" ref="K3:K66" si="0">I3*86400</f>
        <v>2120</v>
      </c>
    </row>
    <row r="4" spans="1:11" x14ac:dyDescent="0.25">
      <c r="A4">
        <v>3</v>
      </c>
      <c r="B4">
        <v>284</v>
      </c>
      <c r="C4" t="s">
        <v>19</v>
      </c>
      <c r="D4" t="s">
        <v>20</v>
      </c>
      <c r="E4" t="s">
        <v>11</v>
      </c>
      <c r="F4" t="s">
        <v>12</v>
      </c>
      <c r="G4" t="s">
        <v>21</v>
      </c>
      <c r="H4" s="5">
        <v>2.508101851851852E-2</v>
      </c>
      <c r="I4" s="5">
        <v>2.508101851851852E-2</v>
      </c>
      <c r="K4" s="3">
        <f t="shared" si="0"/>
        <v>2167</v>
      </c>
    </row>
    <row r="5" spans="1:11" x14ac:dyDescent="0.25">
      <c r="A5">
        <v>4</v>
      </c>
      <c r="B5">
        <v>198</v>
      </c>
      <c r="C5" t="s">
        <v>22</v>
      </c>
      <c r="D5" t="s">
        <v>23</v>
      </c>
      <c r="E5" t="s">
        <v>11</v>
      </c>
      <c r="F5" t="s">
        <v>12</v>
      </c>
      <c r="H5" s="5">
        <v>2.5289351851851851E-2</v>
      </c>
      <c r="I5" s="5">
        <v>2.5289351851851851E-2</v>
      </c>
      <c r="K5" s="3">
        <f t="shared" si="0"/>
        <v>2185</v>
      </c>
    </row>
    <row r="6" spans="1:11" x14ac:dyDescent="0.25">
      <c r="A6">
        <v>5</v>
      </c>
      <c r="B6">
        <v>297</v>
      </c>
      <c r="C6" t="s">
        <v>24</v>
      </c>
      <c r="D6" t="s">
        <v>25</v>
      </c>
      <c r="E6" t="s">
        <v>11</v>
      </c>
      <c r="F6" t="s">
        <v>12</v>
      </c>
      <c r="G6" t="s">
        <v>26</v>
      </c>
      <c r="H6" s="5">
        <v>2.5462962962962962E-2</v>
      </c>
      <c r="I6" s="5">
        <v>2.5462962962962962E-2</v>
      </c>
      <c r="K6" s="3">
        <f t="shared" si="0"/>
        <v>2200</v>
      </c>
    </row>
    <row r="7" spans="1:11" x14ac:dyDescent="0.25">
      <c r="A7">
        <v>6</v>
      </c>
      <c r="B7">
        <v>352</v>
      </c>
      <c r="C7" t="s">
        <v>27</v>
      </c>
      <c r="D7" t="s">
        <v>28</v>
      </c>
      <c r="E7" t="s">
        <v>11</v>
      </c>
      <c r="F7" t="s">
        <v>29</v>
      </c>
      <c r="G7" t="s">
        <v>30</v>
      </c>
      <c r="H7" s="5">
        <v>2.5624999999999998E-2</v>
      </c>
      <c r="I7" s="5">
        <v>2.5613425925925925E-2</v>
      </c>
      <c r="K7" s="3">
        <f t="shared" si="0"/>
        <v>2213</v>
      </c>
    </row>
    <row r="8" spans="1:11" x14ac:dyDescent="0.25">
      <c r="A8">
        <v>7</v>
      </c>
      <c r="B8">
        <v>111</v>
      </c>
      <c r="C8" t="s">
        <v>31</v>
      </c>
      <c r="D8" t="s">
        <v>32</v>
      </c>
      <c r="E8" t="s">
        <v>11</v>
      </c>
      <c r="F8" t="s">
        <v>12</v>
      </c>
      <c r="G8" t="s">
        <v>33</v>
      </c>
      <c r="H8" s="5">
        <v>2.5706018518518517E-2</v>
      </c>
      <c r="I8" s="5">
        <v>2.5706018518518517E-2</v>
      </c>
      <c r="K8" s="3">
        <f t="shared" si="0"/>
        <v>2221</v>
      </c>
    </row>
    <row r="9" spans="1:11" x14ac:dyDescent="0.25">
      <c r="A9">
        <v>8</v>
      </c>
      <c r="B9">
        <v>158</v>
      </c>
      <c r="C9" t="s">
        <v>34</v>
      </c>
      <c r="D9" t="s">
        <v>35</v>
      </c>
      <c r="E9" t="s">
        <v>11</v>
      </c>
      <c r="F9" t="s">
        <v>36</v>
      </c>
      <c r="G9" t="s">
        <v>37</v>
      </c>
      <c r="H9" s="5">
        <v>2.5763888888888892E-2</v>
      </c>
      <c r="I9" s="5">
        <v>2.5763888888888892E-2</v>
      </c>
      <c r="J9" t="s">
        <v>38</v>
      </c>
      <c r="K9" s="3">
        <f t="shared" si="0"/>
        <v>2226.0000000000005</v>
      </c>
    </row>
    <row r="10" spans="1:11" x14ac:dyDescent="0.25">
      <c r="A10">
        <v>9</v>
      </c>
      <c r="B10">
        <v>232</v>
      </c>
      <c r="C10" t="s">
        <v>39</v>
      </c>
      <c r="D10" t="s">
        <v>23</v>
      </c>
      <c r="E10" t="s">
        <v>40</v>
      </c>
      <c r="F10" t="s">
        <v>41</v>
      </c>
      <c r="G10" t="s">
        <v>42</v>
      </c>
      <c r="H10" s="5">
        <v>2.5983796296296297E-2</v>
      </c>
      <c r="I10" s="5">
        <v>2.5983796296296297E-2</v>
      </c>
      <c r="K10" s="3">
        <f t="shared" si="0"/>
        <v>2245</v>
      </c>
    </row>
    <row r="11" spans="1:11" x14ac:dyDescent="0.25">
      <c r="A11">
        <v>10</v>
      </c>
      <c r="B11">
        <v>269</v>
      </c>
      <c r="C11" t="s">
        <v>19</v>
      </c>
      <c r="D11" t="s">
        <v>43</v>
      </c>
      <c r="E11" t="s">
        <v>11</v>
      </c>
      <c r="F11" t="s">
        <v>36</v>
      </c>
      <c r="G11" t="s">
        <v>37</v>
      </c>
      <c r="H11" s="5">
        <v>2.6238425925925925E-2</v>
      </c>
      <c r="I11" s="5">
        <v>2.6238425925925925E-2</v>
      </c>
      <c r="J11" t="s">
        <v>44</v>
      </c>
      <c r="K11" s="3">
        <f t="shared" si="0"/>
        <v>2267</v>
      </c>
    </row>
    <row r="12" spans="1:11" x14ac:dyDescent="0.25">
      <c r="A12">
        <v>11</v>
      </c>
      <c r="B12">
        <v>196</v>
      </c>
      <c r="C12" t="s">
        <v>45</v>
      </c>
      <c r="D12" t="s">
        <v>46</v>
      </c>
      <c r="E12" t="s">
        <v>11</v>
      </c>
      <c r="F12" t="s">
        <v>29</v>
      </c>
      <c r="G12" t="s">
        <v>47</v>
      </c>
      <c r="H12" s="5">
        <v>2.631944444444444E-2</v>
      </c>
      <c r="I12" s="5">
        <v>2.631944444444444E-2</v>
      </c>
      <c r="K12" s="3">
        <f t="shared" si="0"/>
        <v>2273.9999999999995</v>
      </c>
    </row>
    <row r="13" spans="1:11" x14ac:dyDescent="0.25">
      <c r="A13">
        <v>12</v>
      </c>
      <c r="B13">
        <v>379</v>
      </c>
      <c r="C13" t="s">
        <v>48</v>
      </c>
      <c r="D13" t="s">
        <v>49</v>
      </c>
      <c r="E13" t="s">
        <v>11</v>
      </c>
      <c r="F13" t="s">
        <v>12</v>
      </c>
      <c r="G13" t="s">
        <v>236</v>
      </c>
      <c r="H13" s="5">
        <v>2.6342592592592588E-2</v>
      </c>
      <c r="I13" s="5">
        <v>2.6342592592592588E-2</v>
      </c>
      <c r="K13" s="3">
        <f t="shared" si="0"/>
        <v>2275.9999999999995</v>
      </c>
    </row>
    <row r="14" spans="1:11" x14ac:dyDescent="0.25">
      <c r="A14">
        <v>13</v>
      </c>
      <c r="B14">
        <v>146</v>
      </c>
      <c r="C14" t="s">
        <v>50</v>
      </c>
      <c r="D14" t="s">
        <v>51</v>
      </c>
      <c r="E14" t="s">
        <v>11</v>
      </c>
      <c r="F14" t="s">
        <v>12</v>
      </c>
      <c r="G14" t="s">
        <v>52</v>
      </c>
      <c r="H14" s="5">
        <v>2.6458333333333334E-2</v>
      </c>
      <c r="I14" s="5">
        <v>2.6458333333333334E-2</v>
      </c>
      <c r="J14" t="s">
        <v>53</v>
      </c>
      <c r="K14" s="3">
        <f t="shared" si="0"/>
        <v>2286</v>
      </c>
    </row>
    <row r="15" spans="1:11" x14ac:dyDescent="0.25">
      <c r="A15">
        <v>14</v>
      </c>
      <c r="B15">
        <v>149</v>
      </c>
      <c r="C15" t="s">
        <v>54</v>
      </c>
      <c r="D15" t="s">
        <v>55</v>
      </c>
      <c r="E15" t="s">
        <v>11</v>
      </c>
      <c r="F15" t="s">
        <v>56</v>
      </c>
      <c r="G15" t="s">
        <v>57</v>
      </c>
      <c r="H15" s="5">
        <v>2.6747685185185183E-2</v>
      </c>
      <c r="I15" s="5">
        <v>2.6747685185185183E-2</v>
      </c>
      <c r="K15" s="3">
        <f t="shared" si="0"/>
        <v>2311</v>
      </c>
    </row>
    <row r="16" spans="1:11" x14ac:dyDescent="0.25">
      <c r="A16">
        <v>15</v>
      </c>
      <c r="B16">
        <v>205</v>
      </c>
      <c r="C16" t="s">
        <v>58</v>
      </c>
      <c r="D16" t="s">
        <v>59</v>
      </c>
      <c r="E16" t="s">
        <v>11</v>
      </c>
      <c r="F16" t="s">
        <v>56</v>
      </c>
      <c r="H16" s="5">
        <v>2.6793981481481485E-2</v>
      </c>
      <c r="I16" s="5">
        <v>2.6793981481481485E-2</v>
      </c>
      <c r="K16" s="3">
        <f t="shared" si="0"/>
        <v>2315.0000000000005</v>
      </c>
    </row>
    <row r="17" spans="1:11" x14ac:dyDescent="0.25">
      <c r="A17">
        <v>16</v>
      </c>
      <c r="B17">
        <v>311</v>
      </c>
      <c r="C17" t="s">
        <v>60</v>
      </c>
      <c r="D17" t="s">
        <v>61</v>
      </c>
      <c r="E17" t="s">
        <v>11</v>
      </c>
      <c r="F17" t="s">
        <v>62</v>
      </c>
      <c r="G17" t="s">
        <v>63</v>
      </c>
      <c r="H17" s="5">
        <v>2.6909722222222224E-2</v>
      </c>
      <c r="I17" s="5">
        <v>2.6909722222222224E-2</v>
      </c>
      <c r="K17" s="3">
        <f t="shared" si="0"/>
        <v>2325</v>
      </c>
    </row>
    <row r="18" spans="1:11" x14ac:dyDescent="0.25">
      <c r="A18">
        <v>17</v>
      </c>
      <c r="B18">
        <v>152</v>
      </c>
      <c r="C18" t="s">
        <v>64</v>
      </c>
      <c r="D18" t="s">
        <v>65</v>
      </c>
      <c r="E18" t="s">
        <v>11</v>
      </c>
      <c r="F18" t="s">
        <v>16</v>
      </c>
      <c r="G18" t="s">
        <v>66</v>
      </c>
      <c r="H18" s="5">
        <v>2.6956018518518522E-2</v>
      </c>
      <c r="I18" s="5">
        <v>2.6956018518518522E-2</v>
      </c>
      <c r="K18" s="3">
        <f t="shared" si="0"/>
        <v>2329.0000000000005</v>
      </c>
    </row>
    <row r="19" spans="1:11" x14ac:dyDescent="0.25">
      <c r="A19">
        <v>18</v>
      </c>
      <c r="B19">
        <v>177</v>
      </c>
      <c r="C19" t="s">
        <v>67</v>
      </c>
      <c r="D19" t="s">
        <v>68</v>
      </c>
      <c r="E19" t="s">
        <v>40</v>
      </c>
      <c r="F19" t="s">
        <v>69</v>
      </c>
      <c r="G19" t="s">
        <v>70</v>
      </c>
      <c r="H19" s="5">
        <v>2.704861111111111E-2</v>
      </c>
      <c r="I19" s="5">
        <v>2.704861111111111E-2</v>
      </c>
      <c r="K19" s="3">
        <f t="shared" si="0"/>
        <v>2337</v>
      </c>
    </row>
    <row r="20" spans="1:11" x14ac:dyDescent="0.25">
      <c r="A20">
        <v>19</v>
      </c>
      <c r="B20">
        <v>353</v>
      </c>
      <c r="C20" t="s">
        <v>71</v>
      </c>
      <c r="D20" t="s">
        <v>72</v>
      </c>
      <c r="E20" t="s">
        <v>11</v>
      </c>
      <c r="F20" t="s">
        <v>12</v>
      </c>
      <c r="G20" t="s">
        <v>682</v>
      </c>
      <c r="H20" s="5">
        <v>2.7083333333333334E-2</v>
      </c>
      <c r="I20" s="5">
        <v>2.7083333333333334E-2</v>
      </c>
      <c r="K20" s="3">
        <f t="shared" si="0"/>
        <v>2340</v>
      </c>
    </row>
    <row r="21" spans="1:11" x14ac:dyDescent="0.25">
      <c r="A21">
        <v>20</v>
      </c>
      <c r="B21">
        <v>318</v>
      </c>
      <c r="C21" t="s">
        <v>73</v>
      </c>
      <c r="D21" t="s">
        <v>74</v>
      </c>
      <c r="E21" t="s">
        <v>11</v>
      </c>
      <c r="F21" t="s">
        <v>36</v>
      </c>
      <c r="G21" t="s">
        <v>75</v>
      </c>
      <c r="H21" s="5">
        <v>2.7106481481481481E-2</v>
      </c>
      <c r="I21" s="5">
        <v>2.7106481481481481E-2</v>
      </c>
      <c r="K21" s="3">
        <f t="shared" si="0"/>
        <v>2342</v>
      </c>
    </row>
    <row r="22" spans="1:11" x14ac:dyDescent="0.25">
      <c r="A22">
        <v>21</v>
      </c>
      <c r="B22">
        <v>139</v>
      </c>
      <c r="C22" t="s">
        <v>76</v>
      </c>
      <c r="D22" t="s">
        <v>77</v>
      </c>
      <c r="E22" t="s">
        <v>11</v>
      </c>
      <c r="F22" t="s">
        <v>16</v>
      </c>
      <c r="G22" t="s">
        <v>26</v>
      </c>
      <c r="H22" s="5">
        <v>2.7164351851851853E-2</v>
      </c>
      <c r="I22" s="5">
        <v>2.7164351851851853E-2</v>
      </c>
      <c r="K22" s="3">
        <f t="shared" si="0"/>
        <v>2347</v>
      </c>
    </row>
    <row r="23" spans="1:11" x14ac:dyDescent="0.25">
      <c r="A23">
        <v>22</v>
      </c>
      <c r="B23">
        <v>258</v>
      </c>
      <c r="C23" t="s">
        <v>78</v>
      </c>
      <c r="D23" t="s">
        <v>79</v>
      </c>
      <c r="E23" t="s">
        <v>40</v>
      </c>
      <c r="F23" t="s">
        <v>41</v>
      </c>
      <c r="G23" t="s">
        <v>42</v>
      </c>
      <c r="H23" s="5">
        <v>2.7210648148148147E-2</v>
      </c>
      <c r="I23" s="5">
        <v>2.7210648148148147E-2</v>
      </c>
      <c r="K23" s="3">
        <f t="shared" si="0"/>
        <v>2351</v>
      </c>
    </row>
    <row r="24" spans="1:11" x14ac:dyDescent="0.25">
      <c r="A24">
        <v>23</v>
      </c>
      <c r="B24">
        <v>41</v>
      </c>
      <c r="C24" t="s">
        <v>80</v>
      </c>
      <c r="D24" t="s">
        <v>81</v>
      </c>
      <c r="E24" t="s">
        <v>11</v>
      </c>
      <c r="F24" t="s">
        <v>16</v>
      </c>
      <c r="G24" t="s">
        <v>82</v>
      </c>
      <c r="H24" s="5">
        <v>2.7303240740740743E-2</v>
      </c>
      <c r="I24" s="5">
        <v>2.7303240740740743E-2</v>
      </c>
      <c r="K24" s="3">
        <f t="shared" si="0"/>
        <v>2359</v>
      </c>
    </row>
    <row r="25" spans="1:11" x14ac:dyDescent="0.25">
      <c r="A25">
        <v>24</v>
      </c>
      <c r="B25">
        <v>67</v>
      </c>
      <c r="C25" t="s">
        <v>83</v>
      </c>
      <c r="D25" t="s">
        <v>84</v>
      </c>
      <c r="E25" t="s">
        <v>11</v>
      </c>
      <c r="F25" t="s">
        <v>29</v>
      </c>
      <c r="G25" t="s">
        <v>47</v>
      </c>
      <c r="H25" s="5">
        <v>2.7430555555555555E-2</v>
      </c>
      <c r="I25" s="5">
        <v>2.7430555555555555E-2</v>
      </c>
      <c r="J25" t="s">
        <v>85</v>
      </c>
      <c r="K25" s="3">
        <f t="shared" si="0"/>
        <v>2370</v>
      </c>
    </row>
    <row r="26" spans="1:11" x14ac:dyDescent="0.25">
      <c r="A26">
        <v>25</v>
      </c>
      <c r="B26">
        <v>315</v>
      </c>
      <c r="C26" t="s">
        <v>86</v>
      </c>
      <c r="D26" t="s">
        <v>87</v>
      </c>
      <c r="E26" t="s">
        <v>11</v>
      </c>
      <c r="F26" t="s">
        <v>16</v>
      </c>
      <c r="G26" t="s">
        <v>75</v>
      </c>
      <c r="H26" s="5">
        <v>2.7534722222222221E-2</v>
      </c>
      <c r="I26" s="5">
        <v>2.7534722222222221E-2</v>
      </c>
      <c r="K26" s="3">
        <f t="shared" si="0"/>
        <v>2379</v>
      </c>
    </row>
    <row r="27" spans="1:11" x14ac:dyDescent="0.25">
      <c r="A27">
        <v>26</v>
      </c>
      <c r="B27">
        <v>125</v>
      </c>
      <c r="C27" t="s">
        <v>88</v>
      </c>
      <c r="D27" t="s">
        <v>89</v>
      </c>
      <c r="E27" t="s">
        <v>11</v>
      </c>
      <c r="F27" t="s">
        <v>90</v>
      </c>
      <c r="G27" t="s">
        <v>91</v>
      </c>
      <c r="H27" s="5">
        <v>2.763888888888889E-2</v>
      </c>
      <c r="I27" s="5">
        <v>2.763888888888889E-2</v>
      </c>
      <c r="K27" s="3">
        <f t="shared" si="0"/>
        <v>2388</v>
      </c>
    </row>
    <row r="28" spans="1:11" x14ac:dyDescent="0.25">
      <c r="A28">
        <v>27</v>
      </c>
      <c r="B28">
        <v>229</v>
      </c>
      <c r="C28" t="s">
        <v>92</v>
      </c>
      <c r="D28" t="s">
        <v>93</v>
      </c>
      <c r="E28" t="s">
        <v>11</v>
      </c>
      <c r="F28" t="s">
        <v>56</v>
      </c>
      <c r="H28" s="5">
        <v>2.7673611111111111E-2</v>
      </c>
      <c r="I28" s="5">
        <v>2.7673611111111111E-2</v>
      </c>
      <c r="K28" s="3">
        <f t="shared" si="0"/>
        <v>2391</v>
      </c>
    </row>
    <row r="29" spans="1:11" x14ac:dyDescent="0.25">
      <c r="A29">
        <v>28</v>
      </c>
      <c r="B29">
        <v>316</v>
      </c>
      <c r="C29" t="s">
        <v>94</v>
      </c>
      <c r="D29" t="s">
        <v>95</v>
      </c>
      <c r="E29" t="s">
        <v>11</v>
      </c>
      <c r="F29" t="s">
        <v>29</v>
      </c>
      <c r="G29" t="s">
        <v>75</v>
      </c>
      <c r="H29" s="5">
        <v>2.7743055555555559E-2</v>
      </c>
      <c r="I29" s="5">
        <v>2.7627314814814813E-2</v>
      </c>
      <c r="K29" s="3">
        <f t="shared" si="0"/>
        <v>2387</v>
      </c>
    </row>
    <row r="30" spans="1:11" x14ac:dyDescent="0.25">
      <c r="A30">
        <v>29</v>
      </c>
      <c r="B30">
        <v>375</v>
      </c>
      <c r="C30" t="s">
        <v>96</v>
      </c>
      <c r="D30" t="s">
        <v>97</v>
      </c>
      <c r="E30" t="s">
        <v>11</v>
      </c>
      <c r="F30" t="s">
        <v>56</v>
      </c>
      <c r="G30" t="s">
        <v>98</v>
      </c>
      <c r="H30" s="5">
        <v>2.7835648148148151E-2</v>
      </c>
      <c r="I30" s="5">
        <v>2.78125E-2</v>
      </c>
      <c r="K30" s="3">
        <f t="shared" si="0"/>
        <v>2403</v>
      </c>
    </row>
    <row r="31" spans="1:11" x14ac:dyDescent="0.25">
      <c r="A31">
        <v>30</v>
      </c>
      <c r="B31">
        <v>381</v>
      </c>
      <c r="C31" t="s">
        <v>99</v>
      </c>
      <c r="D31" t="s">
        <v>100</v>
      </c>
      <c r="E31" t="s">
        <v>11</v>
      </c>
      <c r="F31" t="s">
        <v>29</v>
      </c>
      <c r="G31" t="s">
        <v>47</v>
      </c>
      <c r="H31" s="5">
        <v>2.7928240740740743E-2</v>
      </c>
      <c r="I31" s="5">
        <v>2.7824074074074074E-2</v>
      </c>
      <c r="K31" s="3">
        <f t="shared" si="0"/>
        <v>2404</v>
      </c>
    </row>
    <row r="32" spans="1:11" x14ac:dyDescent="0.25">
      <c r="A32">
        <v>31</v>
      </c>
      <c r="B32">
        <v>328</v>
      </c>
      <c r="C32" t="s">
        <v>34</v>
      </c>
      <c r="D32" t="s">
        <v>101</v>
      </c>
      <c r="E32" t="s">
        <v>11</v>
      </c>
      <c r="F32" t="s">
        <v>56</v>
      </c>
      <c r="G32" t="s">
        <v>102</v>
      </c>
      <c r="H32" s="5">
        <v>2.7951388888888887E-2</v>
      </c>
      <c r="I32" s="5">
        <v>2.7939814814814817E-2</v>
      </c>
      <c r="K32" s="3">
        <f t="shared" si="0"/>
        <v>2414</v>
      </c>
    </row>
    <row r="33" spans="1:11" x14ac:dyDescent="0.25">
      <c r="A33">
        <v>32</v>
      </c>
      <c r="B33">
        <v>378</v>
      </c>
      <c r="C33" t="s">
        <v>103</v>
      </c>
      <c r="D33" t="s">
        <v>104</v>
      </c>
      <c r="E33" t="s">
        <v>40</v>
      </c>
      <c r="F33" t="s">
        <v>41</v>
      </c>
      <c r="G33" t="s">
        <v>105</v>
      </c>
      <c r="H33" s="5">
        <v>2.7951388888888887E-2</v>
      </c>
      <c r="I33" s="5">
        <v>2.7951388888888887E-2</v>
      </c>
      <c r="J33" t="s">
        <v>106</v>
      </c>
      <c r="K33" s="3">
        <f t="shared" si="0"/>
        <v>2415</v>
      </c>
    </row>
    <row r="34" spans="1:11" x14ac:dyDescent="0.25">
      <c r="A34">
        <v>33</v>
      </c>
      <c r="B34">
        <v>142</v>
      </c>
      <c r="C34" t="s">
        <v>83</v>
      </c>
      <c r="D34" t="s">
        <v>107</v>
      </c>
      <c r="E34" t="s">
        <v>11</v>
      </c>
      <c r="F34" t="s">
        <v>16</v>
      </c>
      <c r="H34" s="5">
        <v>2.7962962962962964E-2</v>
      </c>
      <c r="I34" s="5">
        <v>2.7962962962962964E-2</v>
      </c>
      <c r="J34" t="s">
        <v>108</v>
      </c>
      <c r="K34" s="3">
        <f t="shared" si="0"/>
        <v>2416</v>
      </c>
    </row>
    <row r="35" spans="1:11" x14ac:dyDescent="0.25">
      <c r="A35">
        <v>34</v>
      </c>
      <c r="B35">
        <v>346</v>
      </c>
      <c r="C35" t="s">
        <v>109</v>
      </c>
      <c r="D35" t="s">
        <v>110</v>
      </c>
      <c r="E35" t="s">
        <v>11</v>
      </c>
      <c r="F35" t="s">
        <v>90</v>
      </c>
      <c r="G35" t="s">
        <v>111</v>
      </c>
      <c r="H35" s="5">
        <v>2.7974537037037034E-2</v>
      </c>
      <c r="I35" s="5">
        <v>2.7962962962962964E-2</v>
      </c>
      <c r="J35" t="s">
        <v>112</v>
      </c>
      <c r="K35" s="3">
        <f t="shared" si="0"/>
        <v>2416</v>
      </c>
    </row>
    <row r="36" spans="1:11" x14ac:dyDescent="0.25">
      <c r="A36">
        <v>35</v>
      </c>
      <c r="B36">
        <v>310</v>
      </c>
      <c r="C36" t="s">
        <v>113</v>
      </c>
      <c r="D36" t="s">
        <v>61</v>
      </c>
      <c r="E36" t="s">
        <v>11</v>
      </c>
      <c r="F36" t="s">
        <v>16</v>
      </c>
      <c r="G36" t="s">
        <v>114</v>
      </c>
      <c r="H36" s="5">
        <v>2.8055555555555556E-2</v>
      </c>
      <c r="I36" s="5">
        <v>2.8055555555555556E-2</v>
      </c>
      <c r="K36" s="3">
        <f t="shared" si="0"/>
        <v>2424</v>
      </c>
    </row>
    <row r="37" spans="1:11" x14ac:dyDescent="0.25">
      <c r="A37">
        <v>36</v>
      </c>
      <c r="B37">
        <v>208</v>
      </c>
      <c r="C37" t="s">
        <v>115</v>
      </c>
      <c r="D37" t="s">
        <v>116</v>
      </c>
      <c r="E37" t="s">
        <v>40</v>
      </c>
      <c r="F37" t="s">
        <v>117</v>
      </c>
      <c r="G37" t="s">
        <v>111</v>
      </c>
      <c r="H37" s="5">
        <v>2.8101851851851854E-2</v>
      </c>
      <c r="I37" s="5">
        <v>2.8101851851851854E-2</v>
      </c>
      <c r="J37" t="s">
        <v>118</v>
      </c>
      <c r="K37" s="3">
        <f t="shared" si="0"/>
        <v>2428</v>
      </c>
    </row>
    <row r="38" spans="1:11" x14ac:dyDescent="0.25">
      <c r="A38">
        <v>37</v>
      </c>
      <c r="B38">
        <v>325</v>
      </c>
      <c r="C38" t="s">
        <v>119</v>
      </c>
      <c r="D38" t="s">
        <v>120</v>
      </c>
      <c r="E38" t="s">
        <v>11</v>
      </c>
      <c r="F38" t="s">
        <v>12</v>
      </c>
      <c r="G38" t="s">
        <v>75</v>
      </c>
      <c r="H38" s="5">
        <v>2.8113425925925927E-2</v>
      </c>
      <c r="I38" s="5">
        <v>2.8113425925925927E-2</v>
      </c>
      <c r="K38" s="3">
        <f t="shared" si="0"/>
        <v>2429</v>
      </c>
    </row>
    <row r="39" spans="1:11" x14ac:dyDescent="0.25">
      <c r="A39">
        <v>38</v>
      </c>
      <c r="B39">
        <v>254</v>
      </c>
      <c r="C39" t="s">
        <v>121</v>
      </c>
      <c r="D39" t="s">
        <v>120</v>
      </c>
      <c r="E39" t="s">
        <v>11</v>
      </c>
      <c r="F39" t="s">
        <v>29</v>
      </c>
      <c r="H39" s="5">
        <v>2.8125000000000001E-2</v>
      </c>
      <c r="I39" s="5">
        <v>2.8125000000000001E-2</v>
      </c>
      <c r="K39" s="3">
        <f t="shared" si="0"/>
        <v>2430</v>
      </c>
    </row>
    <row r="40" spans="1:11" x14ac:dyDescent="0.25">
      <c r="A40">
        <v>39</v>
      </c>
      <c r="B40">
        <v>98</v>
      </c>
      <c r="C40" t="s">
        <v>122</v>
      </c>
      <c r="D40" t="s">
        <v>123</v>
      </c>
      <c r="E40" t="s">
        <v>11</v>
      </c>
      <c r="F40" t="s">
        <v>12</v>
      </c>
      <c r="H40" s="5">
        <v>2.8148148148148148E-2</v>
      </c>
      <c r="I40" s="5">
        <v>2.8148148148148148E-2</v>
      </c>
      <c r="K40" s="3">
        <f t="shared" si="0"/>
        <v>2432</v>
      </c>
    </row>
    <row r="41" spans="1:11" x14ac:dyDescent="0.25">
      <c r="A41">
        <v>40</v>
      </c>
      <c r="B41">
        <v>23</v>
      </c>
      <c r="C41" t="s">
        <v>24</v>
      </c>
      <c r="D41" t="s">
        <v>124</v>
      </c>
      <c r="E41" t="s">
        <v>11</v>
      </c>
      <c r="F41" t="s">
        <v>12</v>
      </c>
      <c r="H41" s="5">
        <v>2.8171296296296302E-2</v>
      </c>
      <c r="I41" s="5">
        <v>2.8171296296296302E-2</v>
      </c>
      <c r="K41" s="3">
        <f t="shared" si="0"/>
        <v>2434.0000000000005</v>
      </c>
    </row>
    <row r="42" spans="1:11" x14ac:dyDescent="0.25">
      <c r="A42">
        <v>41</v>
      </c>
      <c r="B42">
        <v>336</v>
      </c>
      <c r="C42" t="s">
        <v>125</v>
      </c>
      <c r="D42" t="s">
        <v>126</v>
      </c>
      <c r="E42" t="s">
        <v>11</v>
      </c>
      <c r="F42" t="s">
        <v>36</v>
      </c>
      <c r="G42" t="s">
        <v>127</v>
      </c>
      <c r="H42" s="5">
        <v>2.8229166666666666E-2</v>
      </c>
      <c r="I42" s="5">
        <v>2.8229166666666666E-2</v>
      </c>
      <c r="K42" s="3">
        <f t="shared" si="0"/>
        <v>2439</v>
      </c>
    </row>
    <row r="43" spans="1:11" x14ac:dyDescent="0.25">
      <c r="A43">
        <v>42</v>
      </c>
      <c r="B43">
        <v>369</v>
      </c>
      <c r="C43" t="s">
        <v>128</v>
      </c>
      <c r="D43" t="s">
        <v>129</v>
      </c>
      <c r="E43" t="s">
        <v>11</v>
      </c>
      <c r="F43" t="s">
        <v>29</v>
      </c>
      <c r="G43" t="s">
        <v>130</v>
      </c>
      <c r="H43" s="5">
        <v>2.8240740740740736E-2</v>
      </c>
      <c r="I43" s="5">
        <v>2.8229166666666666E-2</v>
      </c>
      <c r="K43" s="3">
        <f t="shared" si="0"/>
        <v>2439</v>
      </c>
    </row>
    <row r="44" spans="1:11" x14ac:dyDescent="0.25">
      <c r="A44">
        <v>43</v>
      </c>
      <c r="B44">
        <v>183</v>
      </c>
      <c r="C44" t="s">
        <v>125</v>
      </c>
      <c r="D44" t="s">
        <v>131</v>
      </c>
      <c r="E44" t="s">
        <v>11</v>
      </c>
      <c r="F44" t="s">
        <v>90</v>
      </c>
      <c r="G44" t="s">
        <v>132</v>
      </c>
      <c r="H44" s="5">
        <v>2.8287037037037038E-2</v>
      </c>
      <c r="I44" s="5">
        <v>2.8287037037037038E-2</v>
      </c>
      <c r="K44" s="3">
        <f t="shared" si="0"/>
        <v>2444</v>
      </c>
    </row>
    <row r="45" spans="1:11" x14ac:dyDescent="0.25">
      <c r="A45">
        <v>44</v>
      </c>
      <c r="B45">
        <v>237</v>
      </c>
      <c r="C45" t="s">
        <v>133</v>
      </c>
      <c r="D45" t="s">
        <v>134</v>
      </c>
      <c r="E45" t="s">
        <v>11</v>
      </c>
      <c r="F45" t="s">
        <v>56</v>
      </c>
      <c r="G45" t="s">
        <v>135</v>
      </c>
      <c r="H45" s="5">
        <v>2.8344907407407412E-2</v>
      </c>
      <c r="I45" s="5">
        <v>2.8344907407407412E-2</v>
      </c>
      <c r="K45" s="3">
        <f t="shared" si="0"/>
        <v>2449.0000000000005</v>
      </c>
    </row>
    <row r="46" spans="1:11" x14ac:dyDescent="0.25">
      <c r="A46">
        <v>45</v>
      </c>
      <c r="B46">
        <v>144</v>
      </c>
      <c r="C46" t="s">
        <v>92</v>
      </c>
      <c r="D46" t="s">
        <v>136</v>
      </c>
      <c r="E46" t="s">
        <v>11</v>
      </c>
      <c r="F46" t="s">
        <v>36</v>
      </c>
      <c r="G46" t="s">
        <v>26</v>
      </c>
      <c r="H46" s="5">
        <v>2.8483796296296295E-2</v>
      </c>
      <c r="I46" s="5">
        <v>2.8472222222222222E-2</v>
      </c>
      <c r="J46" t="s">
        <v>137</v>
      </c>
      <c r="K46" s="3">
        <f t="shared" si="0"/>
        <v>2460</v>
      </c>
    </row>
    <row r="47" spans="1:11" x14ac:dyDescent="0.25">
      <c r="A47">
        <v>46</v>
      </c>
      <c r="B47">
        <v>285</v>
      </c>
      <c r="C47" t="s">
        <v>138</v>
      </c>
      <c r="D47" t="s">
        <v>124</v>
      </c>
      <c r="E47" t="s">
        <v>11</v>
      </c>
      <c r="F47" t="s">
        <v>12</v>
      </c>
      <c r="H47" s="5">
        <v>2.855324074074074E-2</v>
      </c>
      <c r="I47" s="5">
        <v>2.855324074074074E-2</v>
      </c>
      <c r="K47" s="3">
        <f t="shared" si="0"/>
        <v>2467</v>
      </c>
    </row>
    <row r="48" spans="1:11" x14ac:dyDescent="0.25">
      <c r="A48">
        <v>47</v>
      </c>
      <c r="B48">
        <v>283</v>
      </c>
      <c r="C48" t="s">
        <v>139</v>
      </c>
      <c r="D48" t="s">
        <v>140</v>
      </c>
      <c r="E48" t="s">
        <v>11</v>
      </c>
      <c r="F48" t="s">
        <v>12</v>
      </c>
      <c r="H48" s="5">
        <v>2.8576388888888887E-2</v>
      </c>
      <c r="I48" s="5">
        <v>2.8460648148148148E-2</v>
      </c>
      <c r="K48" s="3">
        <f t="shared" si="0"/>
        <v>2459</v>
      </c>
    </row>
    <row r="49" spans="1:11" x14ac:dyDescent="0.25">
      <c r="A49">
        <v>48</v>
      </c>
      <c r="B49">
        <v>127</v>
      </c>
      <c r="C49" t="s">
        <v>141</v>
      </c>
      <c r="D49" t="s">
        <v>142</v>
      </c>
      <c r="E49" t="s">
        <v>40</v>
      </c>
      <c r="F49" t="s">
        <v>143</v>
      </c>
      <c r="G49" t="s">
        <v>127</v>
      </c>
      <c r="H49" s="5">
        <v>2.8599537037037034E-2</v>
      </c>
      <c r="I49" s="5">
        <v>2.8599537037037034E-2</v>
      </c>
      <c r="K49" s="3">
        <f t="shared" si="0"/>
        <v>2471</v>
      </c>
    </row>
    <row r="50" spans="1:11" x14ac:dyDescent="0.25">
      <c r="A50">
        <v>49</v>
      </c>
      <c r="B50">
        <v>323</v>
      </c>
      <c r="C50" t="s">
        <v>144</v>
      </c>
      <c r="D50" t="s">
        <v>145</v>
      </c>
      <c r="E50" t="s">
        <v>40</v>
      </c>
      <c r="F50" t="s">
        <v>143</v>
      </c>
      <c r="G50" t="s">
        <v>75</v>
      </c>
      <c r="H50" s="5">
        <v>2.8611111111111115E-2</v>
      </c>
      <c r="I50" s="5">
        <v>2.8611111111111115E-2</v>
      </c>
      <c r="K50" s="3">
        <f t="shared" si="0"/>
        <v>2472.0000000000005</v>
      </c>
    </row>
    <row r="51" spans="1:11" x14ac:dyDescent="0.25">
      <c r="A51">
        <v>50</v>
      </c>
      <c r="B51">
        <v>307</v>
      </c>
      <c r="C51" t="s">
        <v>146</v>
      </c>
      <c r="D51" t="s">
        <v>147</v>
      </c>
      <c r="E51" t="s">
        <v>11</v>
      </c>
      <c r="F51" t="s">
        <v>29</v>
      </c>
      <c r="G51" t="s">
        <v>148</v>
      </c>
      <c r="H51" s="5">
        <v>2.8784722222222225E-2</v>
      </c>
      <c r="I51" s="5">
        <v>2.8773148148148145E-2</v>
      </c>
      <c r="K51" s="3">
        <f t="shared" si="0"/>
        <v>2485.9999999999995</v>
      </c>
    </row>
    <row r="52" spans="1:11" x14ac:dyDescent="0.25">
      <c r="A52">
        <v>51</v>
      </c>
      <c r="B52">
        <v>18</v>
      </c>
      <c r="C52" t="s">
        <v>149</v>
      </c>
      <c r="D52" t="s">
        <v>150</v>
      </c>
      <c r="E52" t="s">
        <v>40</v>
      </c>
      <c r="F52" t="s">
        <v>151</v>
      </c>
      <c r="G52" t="s">
        <v>152</v>
      </c>
      <c r="H52" s="5">
        <v>2.8796296296296296E-2</v>
      </c>
      <c r="I52" s="5">
        <v>2.8796296296296296E-2</v>
      </c>
      <c r="J52" t="s">
        <v>153</v>
      </c>
      <c r="K52" s="3">
        <f t="shared" si="0"/>
        <v>2488</v>
      </c>
    </row>
    <row r="53" spans="1:11" x14ac:dyDescent="0.25">
      <c r="A53">
        <v>52</v>
      </c>
      <c r="B53">
        <v>19</v>
      </c>
      <c r="C53" t="s">
        <v>154</v>
      </c>
      <c r="D53" t="s">
        <v>155</v>
      </c>
      <c r="E53" t="s">
        <v>11</v>
      </c>
      <c r="F53" t="s">
        <v>156</v>
      </c>
      <c r="G53" t="s">
        <v>157</v>
      </c>
      <c r="H53" s="5">
        <v>2.8923611111111108E-2</v>
      </c>
      <c r="I53" s="5">
        <v>2.8912037037037038E-2</v>
      </c>
      <c r="J53" t="s">
        <v>158</v>
      </c>
      <c r="K53" s="3">
        <f t="shared" si="0"/>
        <v>2498</v>
      </c>
    </row>
    <row r="54" spans="1:11" x14ac:dyDescent="0.25">
      <c r="A54">
        <v>53</v>
      </c>
      <c r="B54">
        <v>289</v>
      </c>
      <c r="C54" t="s">
        <v>50</v>
      </c>
      <c r="D54" t="s">
        <v>159</v>
      </c>
      <c r="E54" t="s">
        <v>11</v>
      </c>
      <c r="F54" t="s">
        <v>12</v>
      </c>
      <c r="G54" t="s">
        <v>26</v>
      </c>
      <c r="H54" s="5">
        <v>2.90162037037037E-2</v>
      </c>
      <c r="I54" s="5">
        <v>2.8946759259259255E-2</v>
      </c>
      <c r="K54" s="3">
        <f t="shared" si="0"/>
        <v>2500.9999999999995</v>
      </c>
    </row>
    <row r="55" spans="1:11" x14ac:dyDescent="0.25">
      <c r="A55">
        <v>54</v>
      </c>
      <c r="B55">
        <v>312</v>
      </c>
      <c r="C55" t="s">
        <v>160</v>
      </c>
      <c r="D55" t="s">
        <v>161</v>
      </c>
      <c r="E55" t="s">
        <v>11</v>
      </c>
      <c r="F55" t="s">
        <v>62</v>
      </c>
      <c r="H55" s="5">
        <v>2.9143518518518517E-2</v>
      </c>
      <c r="I55" s="5">
        <v>2.9085648148148149E-2</v>
      </c>
      <c r="K55" s="3">
        <f t="shared" si="0"/>
        <v>2513</v>
      </c>
    </row>
    <row r="56" spans="1:11" x14ac:dyDescent="0.25">
      <c r="A56">
        <v>55</v>
      </c>
      <c r="B56">
        <v>362</v>
      </c>
      <c r="C56" t="s">
        <v>94</v>
      </c>
      <c r="D56" t="s">
        <v>162</v>
      </c>
      <c r="E56" t="s">
        <v>11</v>
      </c>
      <c r="F56" t="s">
        <v>56</v>
      </c>
      <c r="G56" t="s">
        <v>163</v>
      </c>
      <c r="H56" s="5">
        <v>2.9155092592592594E-2</v>
      </c>
      <c r="I56" s="5">
        <v>2.9027777777777777E-2</v>
      </c>
      <c r="K56" s="3">
        <f t="shared" si="0"/>
        <v>2508</v>
      </c>
    </row>
    <row r="57" spans="1:11" x14ac:dyDescent="0.25">
      <c r="A57">
        <v>56</v>
      </c>
      <c r="B57">
        <v>219</v>
      </c>
      <c r="C57" t="s">
        <v>164</v>
      </c>
      <c r="D57" t="s">
        <v>165</v>
      </c>
      <c r="E57" t="s">
        <v>11</v>
      </c>
      <c r="F57" t="s">
        <v>56</v>
      </c>
      <c r="H57" s="5">
        <v>2.9259259259259259E-2</v>
      </c>
      <c r="I57" s="5">
        <v>2.9247685185185186E-2</v>
      </c>
      <c r="J57" t="s">
        <v>166</v>
      </c>
      <c r="K57" s="3">
        <f t="shared" si="0"/>
        <v>2527</v>
      </c>
    </row>
    <row r="58" spans="1:11" x14ac:dyDescent="0.25">
      <c r="A58">
        <v>57</v>
      </c>
      <c r="B58">
        <v>333</v>
      </c>
      <c r="C58" t="s">
        <v>121</v>
      </c>
      <c r="D58" t="s">
        <v>167</v>
      </c>
      <c r="E58" t="s">
        <v>11</v>
      </c>
      <c r="F58" t="s">
        <v>90</v>
      </c>
      <c r="G58" t="s">
        <v>168</v>
      </c>
      <c r="H58" s="5">
        <v>2.9270833333333333E-2</v>
      </c>
      <c r="I58" s="5">
        <v>2.9259259259259259E-2</v>
      </c>
      <c r="J58" t="s">
        <v>169</v>
      </c>
      <c r="K58" s="3">
        <f t="shared" si="0"/>
        <v>2528</v>
      </c>
    </row>
    <row r="59" spans="1:11" x14ac:dyDescent="0.25">
      <c r="A59">
        <v>58</v>
      </c>
      <c r="B59">
        <v>197</v>
      </c>
      <c r="C59" t="s">
        <v>170</v>
      </c>
      <c r="D59" t="s">
        <v>171</v>
      </c>
      <c r="E59" t="s">
        <v>40</v>
      </c>
      <c r="F59" t="s">
        <v>69</v>
      </c>
      <c r="G59" t="s">
        <v>172</v>
      </c>
      <c r="H59" s="5">
        <v>2.9351851851851851E-2</v>
      </c>
      <c r="I59" s="5">
        <v>2.9351851851851851E-2</v>
      </c>
      <c r="K59" s="3">
        <f t="shared" si="0"/>
        <v>2536</v>
      </c>
    </row>
    <row r="60" spans="1:11" x14ac:dyDescent="0.25">
      <c r="A60">
        <v>59</v>
      </c>
      <c r="B60">
        <v>184</v>
      </c>
      <c r="C60" t="s">
        <v>173</v>
      </c>
      <c r="D60" t="s">
        <v>10</v>
      </c>
      <c r="E60" t="s">
        <v>11</v>
      </c>
      <c r="F60" t="s">
        <v>29</v>
      </c>
      <c r="H60" s="5">
        <v>2.9421296296296296E-2</v>
      </c>
      <c r="I60" s="5">
        <v>2.9398148148148149E-2</v>
      </c>
      <c r="K60" s="3">
        <f t="shared" si="0"/>
        <v>2540</v>
      </c>
    </row>
    <row r="61" spans="1:11" x14ac:dyDescent="0.25">
      <c r="A61">
        <v>60</v>
      </c>
      <c r="B61">
        <v>275</v>
      </c>
      <c r="C61" t="s">
        <v>83</v>
      </c>
      <c r="D61" t="s">
        <v>174</v>
      </c>
      <c r="E61" t="s">
        <v>11</v>
      </c>
      <c r="F61" t="s">
        <v>56</v>
      </c>
      <c r="G61" t="s">
        <v>33</v>
      </c>
      <c r="H61" s="5">
        <v>2.9444444444444443E-2</v>
      </c>
      <c r="I61" s="5">
        <v>2.9328703703703704E-2</v>
      </c>
      <c r="K61" s="3">
        <f t="shared" si="0"/>
        <v>2534</v>
      </c>
    </row>
    <row r="62" spans="1:11" x14ac:dyDescent="0.25">
      <c r="A62">
        <v>61</v>
      </c>
      <c r="B62">
        <v>334</v>
      </c>
      <c r="C62" t="s">
        <v>14</v>
      </c>
      <c r="D62" t="s">
        <v>175</v>
      </c>
      <c r="E62" t="s">
        <v>11</v>
      </c>
      <c r="F62" t="s">
        <v>90</v>
      </c>
      <c r="H62" s="5">
        <v>2.9548611111111109E-2</v>
      </c>
      <c r="I62" s="5">
        <v>2.9537037037037039E-2</v>
      </c>
      <c r="K62" s="3">
        <f t="shared" si="0"/>
        <v>2552</v>
      </c>
    </row>
    <row r="63" spans="1:11" x14ac:dyDescent="0.25">
      <c r="A63">
        <v>62</v>
      </c>
      <c r="B63">
        <v>272</v>
      </c>
      <c r="C63" t="s">
        <v>176</v>
      </c>
      <c r="D63" t="s">
        <v>177</v>
      </c>
      <c r="E63" t="s">
        <v>11</v>
      </c>
      <c r="F63" t="s">
        <v>56</v>
      </c>
      <c r="G63" t="s">
        <v>111</v>
      </c>
      <c r="H63" s="5">
        <v>2.9571759259259259E-2</v>
      </c>
      <c r="I63" s="5">
        <v>2.9456018518518517E-2</v>
      </c>
      <c r="K63" s="3">
        <f t="shared" si="0"/>
        <v>2545</v>
      </c>
    </row>
    <row r="64" spans="1:11" x14ac:dyDescent="0.25">
      <c r="A64">
        <v>63</v>
      </c>
      <c r="B64">
        <v>187</v>
      </c>
      <c r="C64" t="s">
        <v>178</v>
      </c>
      <c r="D64" t="s">
        <v>179</v>
      </c>
      <c r="E64" t="s">
        <v>11</v>
      </c>
      <c r="F64" t="s">
        <v>12</v>
      </c>
      <c r="G64" t="s">
        <v>180</v>
      </c>
      <c r="H64" s="5">
        <v>2.9675925925925925E-2</v>
      </c>
      <c r="I64" s="5">
        <v>2.9675925925925925E-2</v>
      </c>
      <c r="K64" s="3">
        <f t="shared" si="0"/>
        <v>2564</v>
      </c>
    </row>
    <row r="65" spans="1:11" x14ac:dyDescent="0.25">
      <c r="A65">
        <v>64</v>
      </c>
      <c r="B65">
        <v>234</v>
      </c>
      <c r="C65" t="s">
        <v>50</v>
      </c>
      <c r="D65" t="s">
        <v>181</v>
      </c>
      <c r="E65" t="s">
        <v>11</v>
      </c>
      <c r="F65" t="s">
        <v>56</v>
      </c>
      <c r="G65" t="s">
        <v>102</v>
      </c>
      <c r="H65" s="5">
        <v>2.9687500000000002E-2</v>
      </c>
      <c r="I65" s="5">
        <v>2.9652777777777778E-2</v>
      </c>
      <c r="J65" t="s">
        <v>182</v>
      </c>
      <c r="K65" s="3">
        <f t="shared" si="0"/>
        <v>2562</v>
      </c>
    </row>
    <row r="66" spans="1:11" x14ac:dyDescent="0.25">
      <c r="A66">
        <v>65</v>
      </c>
      <c r="B66">
        <v>53</v>
      </c>
      <c r="C66" t="s">
        <v>183</v>
      </c>
      <c r="D66" t="s">
        <v>184</v>
      </c>
      <c r="E66" t="s">
        <v>11</v>
      </c>
      <c r="F66" t="s">
        <v>12</v>
      </c>
      <c r="G66" t="s">
        <v>185</v>
      </c>
      <c r="H66" s="5">
        <v>2.9768518518518517E-2</v>
      </c>
      <c r="I66" s="5">
        <v>2.97337962962963E-2</v>
      </c>
      <c r="K66" s="3">
        <f t="shared" si="0"/>
        <v>2569.0000000000005</v>
      </c>
    </row>
    <row r="67" spans="1:11" x14ac:dyDescent="0.25">
      <c r="A67">
        <v>66</v>
      </c>
      <c r="B67">
        <v>322</v>
      </c>
      <c r="C67" t="s">
        <v>186</v>
      </c>
      <c r="D67" t="s">
        <v>187</v>
      </c>
      <c r="E67" t="s">
        <v>11</v>
      </c>
      <c r="F67" t="s">
        <v>90</v>
      </c>
      <c r="G67" t="s">
        <v>75</v>
      </c>
      <c r="H67" s="5">
        <v>2.9814814814814811E-2</v>
      </c>
      <c r="I67" s="5">
        <v>2.9791666666666664E-2</v>
      </c>
      <c r="K67" s="3">
        <f t="shared" ref="K67:K130" si="1">I67*86400</f>
        <v>2574</v>
      </c>
    </row>
    <row r="68" spans="1:11" x14ac:dyDescent="0.25">
      <c r="A68">
        <v>67</v>
      </c>
      <c r="B68">
        <v>371</v>
      </c>
      <c r="C68" t="s">
        <v>188</v>
      </c>
      <c r="D68" t="s">
        <v>28</v>
      </c>
      <c r="E68" t="s">
        <v>40</v>
      </c>
      <c r="F68" t="s">
        <v>143</v>
      </c>
      <c r="G68" t="s">
        <v>189</v>
      </c>
      <c r="H68" s="5">
        <v>2.9849537037037036E-2</v>
      </c>
      <c r="I68" s="5">
        <v>2.9849537037037036E-2</v>
      </c>
      <c r="J68" t="s">
        <v>190</v>
      </c>
      <c r="K68" s="3">
        <f t="shared" si="1"/>
        <v>2579</v>
      </c>
    </row>
    <row r="69" spans="1:11" x14ac:dyDescent="0.25">
      <c r="A69">
        <v>68</v>
      </c>
      <c r="B69">
        <v>348</v>
      </c>
      <c r="C69" t="s">
        <v>34</v>
      </c>
      <c r="D69" t="s">
        <v>191</v>
      </c>
      <c r="E69" t="s">
        <v>11</v>
      </c>
      <c r="F69" t="s">
        <v>36</v>
      </c>
      <c r="G69" t="s">
        <v>192</v>
      </c>
      <c r="H69" s="5">
        <v>2.9861111111111113E-2</v>
      </c>
      <c r="I69" s="5">
        <v>2.9826388888888892E-2</v>
      </c>
      <c r="K69" s="3">
        <f t="shared" si="1"/>
        <v>2577.0000000000005</v>
      </c>
    </row>
    <row r="70" spans="1:11" x14ac:dyDescent="0.25">
      <c r="A70">
        <v>69</v>
      </c>
      <c r="B70">
        <v>230</v>
      </c>
      <c r="C70" t="s">
        <v>193</v>
      </c>
      <c r="D70" t="s">
        <v>194</v>
      </c>
      <c r="E70" t="s">
        <v>11</v>
      </c>
      <c r="F70" t="s">
        <v>12</v>
      </c>
      <c r="G70" t="s">
        <v>195</v>
      </c>
      <c r="H70" s="5">
        <v>2.990740740740741E-2</v>
      </c>
      <c r="I70" s="5">
        <v>2.989583333333333E-2</v>
      </c>
      <c r="J70" t="s">
        <v>196</v>
      </c>
      <c r="K70" s="3">
        <f t="shared" si="1"/>
        <v>2582.9999999999995</v>
      </c>
    </row>
    <row r="71" spans="1:11" x14ac:dyDescent="0.25">
      <c r="A71">
        <v>70</v>
      </c>
      <c r="B71">
        <v>302</v>
      </c>
      <c r="C71" t="s">
        <v>197</v>
      </c>
      <c r="D71" t="s">
        <v>198</v>
      </c>
      <c r="E71" t="s">
        <v>11</v>
      </c>
      <c r="F71" t="s">
        <v>16</v>
      </c>
      <c r="G71" t="s">
        <v>102</v>
      </c>
      <c r="H71" s="5">
        <v>2.991898148148148E-2</v>
      </c>
      <c r="I71" s="5">
        <v>2.991898148148148E-2</v>
      </c>
      <c r="K71" s="3">
        <f t="shared" si="1"/>
        <v>2585</v>
      </c>
    </row>
    <row r="72" spans="1:11" x14ac:dyDescent="0.25">
      <c r="A72">
        <v>71</v>
      </c>
      <c r="B72">
        <v>347</v>
      </c>
      <c r="C72" t="s">
        <v>199</v>
      </c>
      <c r="D72" t="s">
        <v>200</v>
      </c>
      <c r="E72" t="s">
        <v>40</v>
      </c>
      <c r="F72" t="s">
        <v>143</v>
      </c>
      <c r="G72" t="s">
        <v>52</v>
      </c>
      <c r="H72" s="5">
        <v>2.9988425925925922E-2</v>
      </c>
      <c r="I72" s="5">
        <v>2.9976851851851852E-2</v>
      </c>
      <c r="K72" s="3">
        <f t="shared" si="1"/>
        <v>2590</v>
      </c>
    </row>
    <row r="73" spans="1:11" x14ac:dyDescent="0.25">
      <c r="A73">
        <v>72</v>
      </c>
      <c r="B73">
        <v>192</v>
      </c>
      <c r="C73" t="s">
        <v>24</v>
      </c>
      <c r="D73" t="s">
        <v>201</v>
      </c>
      <c r="E73" t="s">
        <v>11</v>
      </c>
      <c r="F73" t="s">
        <v>56</v>
      </c>
      <c r="G73" t="s">
        <v>42</v>
      </c>
      <c r="H73" s="5">
        <v>2.9988425925925922E-2</v>
      </c>
      <c r="I73" s="5">
        <v>2.9988425925925922E-2</v>
      </c>
      <c r="K73" s="3">
        <f t="shared" si="1"/>
        <v>2590.9999999999995</v>
      </c>
    </row>
    <row r="74" spans="1:11" x14ac:dyDescent="0.25">
      <c r="A74">
        <v>73</v>
      </c>
      <c r="B74">
        <v>374</v>
      </c>
      <c r="C74" t="s">
        <v>202</v>
      </c>
      <c r="D74" t="s">
        <v>203</v>
      </c>
      <c r="E74" t="s">
        <v>40</v>
      </c>
      <c r="F74" t="s">
        <v>41</v>
      </c>
      <c r="G74" t="s">
        <v>127</v>
      </c>
      <c r="H74" s="5">
        <v>3.0023148148148149E-2</v>
      </c>
      <c r="I74" s="5">
        <v>3.0023148148148149E-2</v>
      </c>
      <c r="J74" t="s">
        <v>204</v>
      </c>
      <c r="K74" s="3">
        <f t="shared" si="1"/>
        <v>2594</v>
      </c>
    </row>
    <row r="75" spans="1:11" x14ac:dyDescent="0.25">
      <c r="A75">
        <v>74</v>
      </c>
      <c r="B75">
        <v>270</v>
      </c>
      <c r="C75" t="s">
        <v>205</v>
      </c>
      <c r="D75" t="s">
        <v>206</v>
      </c>
      <c r="E75" t="s">
        <v>11</v>
      </c>
      <c r="F75" t="s">
        <v>90</v>
      </c>
      <c r="G75" t="s">
        <v>192</v>
      </c>
      <c r="H75" s="5">
        <v>3.0023148148148149E-2</v>
      </c>
      <c r="I75" s="5">
        <v>2.9976851851851852E-2</v>
      </c>
      <c r="K75" s="3">
        <f t="shared" si="1"/>
        <v>2590</v>
      </c>
    </row>
    <row r="76" spans="1:11" x14ac:dyDescent="0.25">
      <c r="A76">
        <v>75</v>
      </c>
      <c r="B76">
        <v>45</v>
      </c>
      <c r="C76" t="s">
        <v>207</v>
      </c>
      <c r="D76" t="s">
        <v>208</v>
      </c>
      <c r="E76" t="s">
        <v>11</v>
      </c>
      <c r="F76" t="s">
        <v>16</v>
      </c>
      <c r="G76" t="s">
        <v>157</v>
      </c>
      <c r="H76" s="5">
        <v>3.005787037037037E-2</v>
      </c>
      <c r="I76" s="5">
        <v>2.9976851851851852E-2</v>
      </c>
      <c r="J76" t="s">
        <v>209</v>
      </c>
      <c r="K76" s="3">
        <f t="shared" si="1"/>
        <v>2590</v>
      </c>
    </row>
    <row r="77" spans="1:11" x14ac:dyDescent="0.25">
      <c r="A77">
        <v>76</v>
      </c>
      <c r="B77">
        <v>320</v>
      </c>
      <c r="C77" t="s">
        <v>210</v>
      </c>
      <c r="D77" t="s">
        <v>87</v>
      </c>
      <c r="E77" t="s">
        <v>11</v>
      </c>
      <c r="F77" t="s">
        <v>56</v>
      </c>
      <c r="G77" t="s">
        <v>75</v>
      </c>
      <c r="H77" s="5">
        <v>3.0104166666666668E-2</v>
      </c>
      <c r="I77" s="5">
        <v>3.0104166666666668E-2</v>
      </c>
      <c r="K77" s="3">
        <f t="shared" si="1"/>
        <v>2601</v>
      </c>
    </row>
    <row r="78" spans="1:11" x14ac:dyDescent="0.25">
      <c r="A78">
        <v>77</v>
      </c>
      <c r="B78">
        <v>172</v>
      </c>
      <c r="C78" t="s">
        <v>125</v>
      </c>
      <c r="D78" t="s">
        <v>124</v>
      </c>
      <c r="E78" t="s">
        <v>11</v>
      </c>
      <c r="F78" t="s">
        <v>16</v>
      </c>
      <c r="H78" s="5">
        <v>3.0127314814814815E-2</v>
      </c>
      <c r="I78" s="5">
        <v>3.0127314814814815E-2</v>
      </c>
      <c r="K78" s="3">
        <f t="shared" si="1"/>
        <v>2603</v>
      </c>
    </row>
    <row r="79" spans="1:11" x14ac:dyDescent="0.25">
      <c r="A79">
        <v>78</v>
      </c>
      <c r="B79">
        <v>245</v>
      </c>
      <c r="C79" t="s">
        <v>34</v>
      </c>
      <c r="D79" t="s">
        <v>93</v>
      </c>
      <c r="E79" t="s">
        <v>11</v>
      </c>
      <c r="F79" t="s">
        <v>56</v>
      </c>
      <c r="G79" t="s">
        <v>211</v>
      </c>
      <c r="H79" s="5">
        <v>3.0127314814814815E-2</v>
      </c>
      <c r="I79" s="5">
        <v>3.0127314814814815E-2</v>
      </c>
      <c r="K79" s="3">
        <f t="shared" si="1"/>
        <v>2603</v>
      </c>
    </row>
    <row r="80" spans="1:11" x14ac:dyDescent="0.25">
      <c r="A80">
        <v>79</v>
      </c>
      <c r="B80">
        <v>182</v>
      </c>
      <c r="C80" t="s">
        <v>212</v>
      </c>
      <c r="D80" t="s">
        <v>213</v>
      </c>
      <c r="E80" t="s">
        <v>11</v>
      </c>
      <c r="F80" t="s">
        <v>12</v>
      </c>
      <c r="G80" t="s">
        <v>17</v>
      </c>
      <c r="H80" s="5">
        <v>3.0150462962962962E-2</v>
      </c>
      <c r="I80" s="5">
        <v>3.0150462962962962E-2</v>
      </c>
      <c r="J80" t="s">
        <v>214</v>
      </c>
      <c r="K80" s="3">
        <f t="shared" si="1"/>
        <v>2605</v>
      </c>
    </row>
    <row r="81" spans="1:11" x14ac:dyDescent="0.25">
      <c r="A81">
        <v>80</v>
      </c>
      <c r="B81">
        <v>299</v>
      </c>
      <c r="C81" t="s">
        <v>215</v>
      </c>
      <c r="D81" t="s">
        <v>216</v>
      </c>
      <c r="E81" t="s">
        <v>11</v>
      </c>
      <c r="F81" t="s">
        <v>56</v>
      </c>
      <c r="G81" t="s">
        <v>157</v>
      </c>
      <c r="H81" s="5">
        <v>3.0185185185185186E-2</v>
      </c>
      <c r="I81" s="5">
        <v>3.0115740740740738E-2</v>
      </c>
      <c r="J81" t="s">
        <v>217</v>
      </c>
      <c r="K81" s="3">
        <f t="shared" si="1"/>
        <v>2601.9999999999995</v>
      </c>
    </row>
    <row r="82" spans="1:11" x14ac:dyDescent="0.25">
      <c r="A82">
        <v>81</v>
      </c>
      <c r="B82">
        <v>63</v>
      </c>
      <c r="C82" t="s">
        <v>144</v>
      </c>
      <c r="D82" t="s">
        <v>218</v>
      </c>
      <c r="E82" t="s">
        <v>40</v>
      </c>
      <c r="F82" t="s">
        <v>117</v>
      </c>
      <c r="G82" t="s">
        <v>33</v>
      </c>
      <c r="H82" s="5">
        <v>3.0219907407407407E-2</v>
      </c>
      <c r="I82" s="5">
        <v>3.019675925925926E-2</v>
      </c>
      <c r="J82" t="s">
        <v>219</v>
      </c>
      <c r="K82" s="3">
        <f t="shared" si="1"/>
        <v>2609</v>
      </c>
    </row>
    <row r="83" spans="1:11" x14ac:dyDescent="0.25">
      <c r="A83">
        <v>82</v>
      </c>
      <c r="B83">
        <v>324</v>
      </c>
      <c r="C83" t="s">
        <v>220</v>
      </c>
      <c r="D83" t="s">
        <v>198</v>
      </c>
      <c r="E83" t="s">
        <v>11</v>
      </c>
      <c r="F83" t="s">
        <v>29</v>
      </c>
      <c r="G83" t="s">
        <v>75</v>
      </c>
      <c r="H83" s="5">
        <v>3.0231481481481481E-2</v>
      </c>
      <c r="I83" s="5">
        <v>3.019675925925926E-2</v>
      </c>
      <c r="K83" s="3">
        <f t="shared" si="1"/>
        <v>2609</v>
      </c>
    </row>
    <row r="84" spans="1:11" x14ac:dyDescent="0.25">
      <c r="A84">
        <v>83</v>
      </c>
      <c r="B84">
        <v>313</v>
      </c>
      <c r="C84" t="s">
        <v>83</v>
      </c>
      <c r="D84" t="s">
        <v>221</v>
      </c>
      <c r="E84" t="s">
        <v>11</v>
      </c>
      <c r="F84" t="s">
        <v>56</v>
      </c>
      <c r="G84" t="s">
        <v>127</v>
      </c>
      <c r="H84" s="5">
        <v>3.0243055555555554E-2</v>
      </c>
      <c r="I84" s="5">
        <v>3.0231481481481481E-2</v>
      </c>
      <c r="K84" s="3">
        <f t="shared" si="1"/>
        <v>2612</v>
      </c>
    </row>
    <row r="85" spans="1:11" x14ac:dyDescent="0.25">
      <c r="A85">
        <v>84</v>
      </c>
      <c r="B85">
        <v>365</v>
      </c>
      <c r="C85" t="s">
        <v>222</v>
      </c>
      <c r="D85" t="s">
        <v>223</v>
      </c>
      <c r="E85" t="s">
        <v>40</v>
      </c>
      <c r="F85" t="s">
        <v>69</v>
      </c>
      <c r="G85" t="s">
        <v>66</v>
      </c>
      <c r="H85" s="5">
        <v>3.0381944444444444E-2</v>
      </c>
      <c r="I85" s="5">
        <v>3.0381944444444444E-2</v>
      </c>
      <c r="K85" s="3">
        <f t="shared" si="1"/>
        <v>2625</v>
      </c>
    </row>
    <row r="86" spans="1:11" x14ac:dyDescent="0.25">
      <c r="A86">
        <v>85</v>
      </c>
      <c r="B86">
        <v>273</v>
      </c>
      <c r="C86" t="s">
        <v>14</v>
      </c>
      <c r="D86" t="s">
        <v>224</v>
      </c>
      <c r="E86" t="s">
        <v>11</v>
      </c>
      <c r="F86" t="s">
        <v>90</v>
      </c>
      <c r="G86" t="s">
        <v>66</v>
      </c>
      <c r="H86" s="5">
        <v>3.0393518518518518E-2</v>
      </c>
      <c r="I86" s="5">
        <v>3.0335648148148143E-2</v>
      </c>
      <c r="K86" s="3">
        <f t="shared" si="1"/>
        <v>2620.9999999999995</v>
      </c>
    </row>
    <row r="87" spans="1:11" x14ac:dyDescent="0.25">
      <c r="A87">
        <v>86</v>
      </c>
      <c r="B87">
        <v>373</v>
      </c>
      <c r="C87" t="s">
        <v>80</v>
      </c>
      <c r="D87" t="s">
        <v>225</v>
      </c>
      <c r="E87" t="s">
        <v>11</v>
      </c>
      <c r="F87" t="s">
        <v>12</v>
      </c>
      <c r="H87" s="5">
        <v>3.0405092592592591E-2</v>
      </c>
      <c r="I87" s="5">
        <v>3.0381944444444444E-2</v>
      </c>
      <c r="K87" s="3">
        <f t="shared" si="1"/>
        <v>2625</v>
      </c>
    </row>
    <row r="88" spans="1:11" x14ac:dyDescent="0.25">
      <c r="A88">
        <v>87</v>
      </c>
      <c r="B88">
        <v>301</v>
      </c>
      <c r="C88" t="s">
        <v>215</v>
      </c>
      <c r="D88" t="s">
        <v>226</v>
      </c>
      <c r="E88" t="s">
        <v>11</v>
      </c>
      <c r="F88" t="s">
        <v>56</v>
      </c>
      <c r="G88" t="s">
        <v>111</v>
      </c>
      <c r="H88" s="5">
        <v>3.0428240740740742E-2</v>
      </c>
      <c r="I88" s="5">
        <v>3.0416666666666665E-2</v>
      </c>
      <c r="K88" s="3">
        <f t="shared" si="1"/>
        <v>2628</v>
      </c>
    </row>
    <row r="89" spans="1:11" x14ac:dyDescent="0.25">
      <c r="A89">
        <v>88</v>
      </c>
      <c r="B89">
        <v>110</v>
      </c>
      <c r="C89" t="s">
        <v>227</v>
      </c>
      <c r="D89" t="s">
        <v>228</v>
      </c>
      <c r="E89" t="s">
        <v>11</v>
      </c>
      <c r="F89" t="s">
        <v>16</v>
      </c>
      <c r="H89" s="5">
        <v>3.0439814814814819E-2</v>
      </c>
      <c r="I89" s="5">
        <v>3.0416666666666665E-2</v>
      </c>
      <c r="K89" s="3">
        <f t="shared" si="1"/>
        <v>2628</v>
      </c>
    </row>
    <row r="90" spans="1:11" x14ac:dyDescent="0.25">
      <c r="A90">
        <v>89</v>
      </c>
      <c r="B90">
        <v>79</v>
      </c>
      <c r="C90" t="s">
        <v>229</v>
      </c>
      <c r="D90" t="s">
        <v>230</v>
      </c>
      <c r="E90" t="s">
        <v>40</v>
      </c>
      <c r="F90" t="s">
        <v>69</v>
      </c>
      <c r="G90" t="s">
        <v>192</v>
      </c>
      <c r="H90" s="5">
        <v>3.096064814814815E-2</v>
      </c>
      <c r="I90" s="5">
        <v>3.0925925925925926E-2</v>
      </c>
      <c r="K90" s="3">
        <f t="shared" si="1"/>
        <v>2672</v>
      </c>
    </row>
    <row r="91" spans="1:11" x14ac:dyDescent="0.25">
      <c r="A91">
        <v>90</v>
      </c>
      <c r="B91">
        <v>326</v>
      </c>
      <c r="C91" t="s">
        <v>231</v>
      </c>
      <c r="D91" t="s">
        <v>232</v>
      </c>
      <c r="E91" t="s">
        <v>40</v>
      </c>
      <c r="F91" t="s">
        <v>69</v>
      </c>
      <c r="G91" t="s">
        <v>75</v>
      </c>
      <c r="H91" s="5">
        <v>3.0972222222222224E-2</v>
      </c>
      <c r="I91" s="5">
        <v>3.0937499999999996E-2</v>
      </c>
      <c r="K91" s="3">
        <f t="shared" si="1"/>
        <v>2672.9999999999995</v>
      </c>
    </row>
    <row r="92" spans="1:11" x14ac:dyDescent="0.25">
      <c r="A92">
        <v>91</v>
      </c>
      <c r="B92">
        <v>42</v>
      </c>
      <c r="C92" t="s">
        <v>83</v>
      </c>
      <c r="D92" t="s">
        <v>233</v>
      </c>
      <c r="E92" t="s">
        <v>11</v>
      </c>
      <c r="F92" t="s">
        <v>29</v>
      </c>
      <c r="G92" t="s">
        <v>234</v>
      </c>
      <c r="H92" s="5">
        <v>3.0983796296296297E-2</v>
      </c>
      <c r="I92" s="5">
        <v>3.0879629629629632E-2</v>
      </c>
      <c r="K92" s="3">
        <f t="shared" si="1"/>
        <v>2668</v>
      </c>
    </row>
    <row r="93" spans="1:11" x14ac:dyDescent="0.25">
      <c r="A93">
        <v>92</v>
      </c>
      <c r="B93">
        <v>236</v>
      </c>
      <c r="C93" t="s">
        <v>128</v>
      </c>
      <c r="D93" t="s">
        <v>235</v>
      </c>
      <c r="E93" t="s">
        <v>11</v>
      </c>
      <c r="F93" t="s">
        <v>90</v>
      </c>
      <c r="G93" t="s">
        <v>127</v>
      </c>
      <c r="H93" s="5">
        <v>3.1030092592592592E-2</v>
      </c>
      <c r="I93" s="5">
        <v>3.1030092592592592E-2</v>
      </c>
      <c r="K93" s="3">
        <f t="shared" si="1"/>
        <v>2681</v>
      </c>
    </row>
    <row r="94" spans="1:11" x14ac:dyDescent="0.25">
      <c r="A94">
        <v>93</v>
      </c>
      <c r="B94">
        <v>188</v>
      </c>
      <c r="C94" t="s">
        <v>34</v>
      </c>
      <c r="D94" t="s">
        <v>218</v>
      </c>
      <c r="E94" t="s">
        <v>11</v>
      </c>
      <c r="F94" t="s">
        <v>12</v>
      </c>
      <c r="G94" t="s">
        <v>236</v>
      </c>
      <c r="H94" s="5">
        <v>3.1041666666666665E-2</v>
      </c>
      <c r="I94" s="5">
        <v>3.1041666666666665E-2</v>
      </c>
      <c r="J94" t="s">
        <v>237</v>
      </c>
      <c r="K94" s="3">
        <f t="shared" si="1"/>
        <v>2682</v>
      </c>
    </row>
    <row r="95" spans="1:11" x14ac:dyDescent="0.25">
      <c r="A95">
        <v>94</v>
      </c>
      <c r="B95">
        <v>138</v>
      </c>
      <c r="C95" t="s">
        <v>238</v>
      </c>
      <c r="D95" t="s">
        <v>28</v>
      </c>
      <c r="E95" t="s">
        <v>40</v>
      </c>
      <c r="F95" t="s">
        <v>239</v>
      </c>
      <c r="G95" t="s">
        <v>240</v>
      </c>
      <c r="H95" s="5">
        <v>3.1180555555555555E-2</v>
      </c>
      <c r="I95" s="5">
        <v>3.1168981481481482E-2</v>
      </c>
      <c r="J95" t="s">
        <v>241</v>
      </c>
      <c r="K95" s="3">
        <f t="shared" si="1"/>
        <v>2693</v>
      </c>
    </row>
    <row r="96" spans="1:11" x14ac:dyDescent="0.25">
      <c r="A96">
        <v>95</v>
      </c>
      <c r="B96">
        <v>28</v>
      </c>
      <c r="C96" t="s">
        <v>242</v>
      </c>
      <c r="D96" t="s">
        <v>243</v>
      </c>
      <c r="E96" t="s">
        <v>11</v>
      </c>
      <c r="F96" t="s">
        <v>36</v>
      </c>
      <c r="H96" s="5">
        <v>3.1203703703703702E-2</v>
      </c>
      <c r="I96" s="5">
        <v>3.1203703703703702E-2</v>
      </c>
      <c r="K96" s="3">
        <f t="shared" si="1"/>
        <v>2696</v>
      </c>
    </row>
    <row r="97" spans="1:11" x14ac:dyDescent="0.25">
      <c r="A97">
        <v>96</v>
      </c>
      <c r="B97">
        <v>400</v>
      </c>
      <c r="C97" t="s">
        <v>103</v>
      </c>
      <c r="D97" t="s">
        <v>244</v>
      </c>
      <c r="E97" t="s">
        <v>40</v>
      </c>
      <c r="F97" t="s">
        <v>69</v>
      </c>
      <c r="H97" s="5">
        <v>3.1203703703703702E-2</v>
      </c>
      <c r="I97" s="5">
        <v>3.1203703703703702E-2</v>
      </c>
      <c r="J97" t="s">
        <v>245</v>
      </c>
      <c r="K97" s="3">
        <f t="shared" si="1"/>
        <v>2696</v>
      </c>
    </row>
    <row r="98" spans="1:11" x14ac:dyDescent="0.25">
      <c r="A98">
        <v>97</v>
      </c>
      <c r="B98">
        <v>134</v>
      </c>
      <c r="C98" t="s">
        <v>34</v>
      </c>
      <c r="D98" t="s">
        <v>246</v>
      </c>
      <c r="E98" t="s">
        <v>11</v>
      </c>
      <c r="F98" t="s">
        <v>36</v>
      </c>
      <c r="G98" t="s">
        <v>247</v>
      </c>
      <c r="H98" s="5">
        <v>3.125E-2</v>
      </c>
      <c r="I98" s="5">
        <v>3.1192129629629629E-2</v>
      </c>
      <c r="K98" s="3">
        <f t="shared" si="1"/>
        <v>2695</v>
      </c>
    </row>
    <row r="99" spans="1:11" x14ac:dyDescent="0.25">
      <c r="A99">
        <v>98</v>
      </c>
      <c r="B99">
        <v>24</v>
      </c>
      <c r="C99" t="s">
        <v>248</v>
      </c>
      <c r="D99" t="s">
        <v>249</v>
      </c>
      <c r="E99" t="s">
        <v>40</v>
      </c>
      <c r="F99" t="s">
        <v>117</v>
      </c>
      <c r="G99" t="s">
        <v>157</v>
      </c>
      <c r="H99" s="5">
        <v>3.1261574074074074E-2</v>
      </c>
      <c r="I99" s="5">
        <v>3.1145833333333334E-2</v>
      </c>
      <c r="J99" t="s">
        <v>250</v>
      </c>
      <c r="K99" s="3">
        <f t="shared" si="1"/>
        <v>2691</v>
      </c>
    </row>
    <row r="100" spans="1:11" x14ac:dyDescent="0.25">
      <c r="A100">
        <v>99</v>
      </c>
      <c r="B100">
        <v>210</v>
      </c>
      <c r="C100" t="s">
        <v>24</v>
      </c>
      <c r="D100" t="s">
        <v>251</v>
      </c>
      <c r="E100" t="s">
        <v>11</v>
      </c>
      <c r="F100" t="s">
        <v>16</v>
      </c>
      <c r="G100" t="s">
        <v>234</v>
      </c>
      <c r="H100" s="5">
        <v>3.1354166666666662E-2</v>
      </c>
      <c r="I100" s="5">
        <v>3.1122685185185187E-2</v>
      </c>
      <c r="K100" s="3">
        <f t="shared" si="1"/>
        <v>2689</v>
      </c>
    </row>
    <row r="101" spans="1:11" x14ac:dyDescent="0.25">
      <c r="A101">
        <v>100</v>
      </c>
      <c r="B101">
        <v>382</v>
      </c>
      <c r="C101" t="s">
        <v>242</v>
      </c>
      <c r="D101" t="s">
        <v>120</v>
      </c>
      <c r="E101" t="s">
        <v>11</v>
      </c>
      <c r="F101" t="s">
        <v>36</v>
      </c>
      <c r="G101" t="s">
        <v>127</v>
      </c>
      <c r="H101" s="5">
        <v>3.1400462962962963E-2</v>
      </c>
      <c r="I101" s="5">
        <v>3.1377314814814809E-2</v>
      </c>
      <c r="K101" s="3">
        <f t="shared" si="1"/>
        <v>2710.9999999999995</v>
      </c>
    </row>
    <row r="102" spans="1:11" x14ac:dyDescent="0.25">
      <c r="A102">
        <v>101</v>
      </c>
      <c r="B102">
        <v>167</v>
      </c>
      <c r="C102" t="s">
        <v>252</v>
      </c>
      <c r="D102" t="s">
        <v>142</v>
      </c>
      <c r="E102" t="s">
        <v>11</v>
      </c>
      <c r="F102" t="s">
        <v>56</v>
      </c>
      <c r="G102" t="s">
        <v>253</v>
      </c>
      <c r="H102" s="5">
        <v>3.1435185185185184E-2</v>
      </c>
      <c r="I102" s="5">
        <v>3.1435185185185184E-2</v>
      </c>
      <c r="K102" s="3">
        <f t="shared" si="1"/>
        <v>2716</v>
      </c>
    </row>
    <row r="103" spans="1:11" x14ac:dyDescent="0.25">
      <c r="A103">
        <v>102</v>
      </c>
      <c r="B103">
        <v>341</v>
      </c>
      <c r="C103" t="s">
        <v>254</v>
      </c>
      <c r="D103" t="s">
        <v>255</v>
      </c>
      <c r="E103" t="s">
        <v>40</v>
      </c>
      <c r="F103" t="s">
        <v>117</v>
      </c>
      <c r="G103" t="s">
        <v>52</v>
      </c>
      <c r="H103" s="5">
        <v>3.1493055555555559E-2</v>
      </c>
      <c r="I103" s="5">
        <v>3.1481481481481485E-2</v>
      </c>
      <c r="K103" s="3">
        <f t="shared" si="1"/>
        <v>2720.0000000000005</v>
      </c>
    </row>
    <row r="104" spans="1:11" x14ac:dyDescent="0.25">
      <c r="A104">
        <v>103</v>
      </c>
      <c r="B104">
        <v>147</v>
      </c>
      <c r="C104" t="s">
        <v>256</v>
      </c>
      <c r="D104" t="s">
        <v>257</v>
      </c>
      <c r="E104" t="s">
        <v>11</v>
      </c>
      <c r="F104" t="s">
        <v>29</v>
      </c>
      <c r="G104" t="s">
        <v>258</v>
      </c>
      <c r="H104" s="5">
        <v>3.1504629629629625E-2</v>
      </c>
      <c r="I104" s="5">
        <v>3.138888888888889E-2</v>
      </c>
      <c r="J104" t="s">
        <v>259</v>
      </c>
      <c r="K104" s="3">
        <f t="shared" si="1"/>
        <v>2712</v>
      </c>
    </row>
    <row r="105" spans="1:11" x14ac:dyDescent="0.25">
      <c r="A105">
        <v>104</v>
      </c>
      <c r="B105">
        <v>304</v>
      </c>
      <c r="C105" t="s">
        <v>260</v>
      </c>
      <c r="D105" t="s">
        <v>261</v>
      </c>
      <c r="E105" t="s">
        <v>40</v>
      </c>
      <c r="F105" t="s">
        <v>69</v>
      </c>
      <c r="G105" t="s">
        <v>234</v>
      </c>
      <c r="H105" s="5">
        <v>3.15625E-2</v>
      </c>
      <c r="I105" s="5">
        <v>3.1539351851851853E-2</v>
      </c>
      <c r="K105" s="3">
        <f t="shared" si="1"/>
        <v>2725</v>
      </c>
    </row>
    <row r="106" spans="1:11" x14ac:dyDescent="0.25">
      <c r="A106">
        <v>105</v>
      </c>
      <c r="B106">
        <v>116</v>
      </c>
      <c r="C106" t="s">
        <v>262</v>
      </c>
      <c r="D106" t="s">
        <v>263</v>
      </c>
      <c r="E106" t="s">
        <v>11</v>
      </c>
      <c r="F106" t="s">
        <v>36</v>
      </c>
      <c r="H106" s="5">
        <v>3.15625E-2</v>
      </c>
      <c r="I106" s="5">
        <v>3.15625E-2</v>
      </c>
      <c r="K106" s="3">
        <f t="shared" si="1"/>
        <v>2727</v>
      </c>
    </row>
    <row r="107" spans="1:11" x14ac:dyDescent="0.25">
      <c r="A107">
        <v>106</v>
      </c>
      <c r="B107">
        <v>148</v>
      </c>
      <c r="C107" t="s">
        <v>264</v>
      </c>
      <c r="D107" t="s">
        <v>265</v>
      </c>
      <c r="E107" t="s">
        <v>11</v>
      </c>
      <c r="F107" t="s">
        <v>29</v>
      </c>
      <c r="G107" t="s">
        <v>266</v>
      </c>
      <c r="H107" s="5">
        <v>3.1597222222222221E-2</v>
      </c>
      <c r="I107" s="5">
        <v>3.1527777777777773E-2</v>
      </c>
      <c r="K107" s="3">
        <f t="shared" si="1"/>
        <v>2723.9999999999995</v>
      </c>
    </row>
    <row r="108" spans="1:11" x14ac:dyDescent="0.25">
      <c r="A108">
        <v>107</v>
      </c>
      <c r="B108">
        <v>76</v>
      </c>
      <c r="C108" t="s">
        <v>225</v>
      </c>
      <c r="D108" t="s">
        <v>267</v>
      </c>
      <c r="E108" t="s">
        <v>11</v>
      </c>
      <c r="F108" t="s">
        <v>16</v>
      </c>
      <c r="H108" s="5">
        <v>3.1597222222222221E-2</v>
      </c>
      <c r="I108" s="5">
        <v>3.1585648148148147E-2</v>
      </c>
      <c r="K108" s="3">
        <f t="shared" si="1"/>
        <v>2729</v>
      </c>
    </row>
    <row r="109" spans="1:11" x14ac:dyDescent="0.25">
      <c r="A109">
        <v>108</v>
      </c>
      <c r="B109">
        <v>335</v>
      </c>
      <c r="C109" t="s">
        <v>268</v>
      </c>
      <c r="D109" t="s">
        <v>269</v>
      </c>
      <c r="E109" t="s">
        <v>40</v>
      </c>
      <c r="F109" t="s">
        <v>69</v>
      </c>
      <c r="G109" t="s">
        <v>42</v>
      </c>
      <c r="H109" s="5">
        <v>3.1736111111111111E-2</v>
      </c>
      <c r="I109" s="5">
        <v>3.1666666666666669E-2</v>
      </c>
      <c r="K109" s="3">
        <f t="shared" si="1"/>
        <v>2736.0000000000005</v>
      </c>
    </row>
    <row r="110" spans="1:11" x14ac:dyDescent="0.25">
      <c r="A110">
        <v>109</v>
      </c>
      <c r="B110">
        <v>396</v>
      </c>
      <c r="C110" t="s">
        <v>270</v>
      </c>
      <c r="D110" t="s">
        <v>271</v>
      </c>
      <c r="E110" t="s">
        <v>11</v>
      </c>
      <c r="F110" t="s">
        <v>62</v>
      </c>
      <c r="H110" s="5">
        <v>3.1759259259259258E-2</v>
      </c>
      <c r="I110" s="5">
        <v>3.1759259259259258E-2</v>
      </c>
      <c r="K110" s="3">
        <f t="shared" si="1"/>
        <v>2744</v>
      </c>
    </row>
    <row r="111" spans="1:11" x14ac:dyDescent="0.25">
      <c r="A111">
        <v>110</v>
      </c>
      <c r="B111">
        <v>57</v>
      </c>
      <c r="C111" t="s">
        <v>45</v>
      </c>
      <c r="D111" t="s">
        <v>272</v>
      </c>
      <c r="E111" t="s">
        <v>11</v>
      </c>
      <c r="F111" t="s">
        <v>16</v>
      </c>
      <c r="H111" s="5">
        <v>3.1805555555555552E-2</v>
      </c>
      <c r="I111" s="5">
        <v>3.1712962962962964E-2</v>
      </c>
      <c r="K111" s="3">
        <f t="shared" si="1"/>
        <v>2740</v>
      </c>
    </row>
    <row r="112" spans="1:11" x14ac:dyDescent="0.25">
      <c r="A112">
        <v>111</v>
      </c>
      <c r="B112">
        <v>105</v>
      </c>
      <c r="C112" t="s">
        <v>24</v>
      </c>
      <c r="D112" t="s">
        <v>120</v>
      </c>
      <c r="E112" t="s">
        <v>11</v>
      </c>
      <c r="F112" t="s">
        <v>56</v>
      </c>
      <c r="G112" t="s">
        <v>273</v>
      </c>
      <c r="H112" s="5">
        <v>3.1805555555555552E-2</v>
      </c>
      <c r="I112" s="5">
        <v>3.1666666666666669E-2</v>
      </c>
      <c r="K112" s="3">
        <f t="shared" si="1"/>
        <v>2736.0000000000005</v>
      </c>
    </row>
    <row r="113" spans="1:11" x14ac:dyDescent="0.25">
      <c r="A113">
        <v>112</v>
      </c>
      <c r="B113">
        <v>274</v>
      </c>
      <c r="C113" t="s">
        <v>274</v>
      </c>
      <c r="D113" t="s">
        <v>275</v>
      </c>
      <c r="E113" t="s">
        <v>11</v>
      </c>
      <c r="F113" t="s">
        <v>12</v>
      </c>
      <c r="H113" s="5">
        <v>3.1875000000000001E-2</v>
      </c>
      <c r="I113" s="5">
        <v>3.1863425925925927E-2</v>
      </c>
      <c r="J113" t="s">
        <v>276</v>
      </c>
      <c r="K113" s="3">
        <f t="shared" si="1"/>
        <v>2753</v>
      </c>
    </row>
    <row r="114" spans="1:11" x14ac:dyDescent="0.25">
      <c r="A114">
        <v>113</v>
      </c>
      <c r="B114">
        <v>292</v>
      </c>
      <c r="C114" t="s">
        <v>683</v>
      </c>
      <c r="D114" s="2" t="s">
        <v>684</v>
      </c>
      <c r="E114" s="2" t="s">
        <v>40</v>
      </c>
      <c r="F114" s="2" t="s">
        <v>69</v>
      </c>
      <c r="G114" s="2" t="s">
        <v>685</v>
      </c>
      <c r="H114" s="5">
        <v>3.1932870370370368E-2</v>
      </c>
      <c r="I114" s="5">
        <v>3.1921296296296302E-2</v>
      </c>
      <c r="K114" s="3">
        <f t="shared" si="1"/>
        <v>2758.0000000000005</v>
      </c>
    </row>
    <row r="115" spans="1:11" x14ac:dyDescent="0.25">
      <c r="A115">
        <v>114</v>
      </c>
      <c r="B115">
        <v>20</v>
      </c>
      <c r="C115" t="s">
        <v>279</v>
      </c>
      <c r="D115" t="s">
        <v>280</v>
      </c>
      <c r="E115" t="s">
        <v>11</v>
      </c>
      <c r="F115" t="s">
        <v>29</v>
      </c>
      <c r="G115" t="s">
        <v>281</v>
      </c>
      <c r="H115" s="5">
        <v>3.1979166666666663E-2</v>
      </c>
      <c r="I115" s="5">
        <v>3.1875000000000001E-2</v>
      </c>
      <c r="K115" s="3">
        <f t="shared" si="1"/>
        <v>2754</v>
      </c>
    </row>
    <row r="116" spans="1:11" x14ac:dyDescent="0.25">
      <c r="A116">
        <v>115</v>
      </c>
      <c r="B116">
        <v>2</v>
      </c>
      <c r="C116" t="s">
        <v>120</v>
      </c>
      <c r="D116" t="s">
        <v>282</v>
      </c>
      <c r="E116" t="s">
        <v>11</v>
      </c>
      <c r="F116" t="s">
        <v>36</v>
      </c>
      <c r="G116" t="s">
        <v>185</v>
      </c>
      <c r="H116" s="5">
        <v>3.1990740740740743E-2</v>
      </c>
      <c r="I116" s="5">
        <v>3.1979166666666663E-2</v>
      </c>
      <c r="J116" t="s">
        <v>283</v>
      </c>
      <c r="K116" s="3">
        <f t="shared" si="1"/>
        <v>2762.9999999999995</v>
      </c>
    </row>
    <row r="117" spans="1:11" x14ac:dyDescent="0.25">
      <c r="A117">
        <v>116</v>
      </c>
      <c r="B117">
        <v>194</v>
      </c>
      <c r="C117" t="s">
        <v>54</v>
      </c>
      <c r="D117" t="s">
        <v>284</v>
      </c>
      <c r="E117" t="s">
        <v>11</v>
      </c>
      <c r="F117" t="s">
        <v>29</v>
      </c>
      <c r="H117" s="5">
        <v>3.2141203703703707E-2</v>
      </c>
      <c r="I117" s="5">
        <v>3.2060185185185185E-2</v>
      </c>
      <c r="K117" s="3">
        <f t="shared" si="1"/>
        <v>2770</v>
      </c>
    </row>
    <row r="118" spans="1:11" x14ac:dyDescent="0.25">
      <c r="A118">
        <v>117</v>
      </c>
      <c r="B118">
        <v>321</v>
      </c>
      <c r="C118" t="s">
        <v>285</v>
      </c>
      <c r="D118" t="s">
        <v>286</v>
      </c>
      <c r="E118" t="s">
        <v>11</v>
      </c>
      <c r="F118" t="s">
        <v>16</v>
      </c>
      <c r="G118" t="s">
        <v>75</v>
      </c>
      <c r="H118" s="5">
        <v>3.2210648148148148E-2</v>
      </c>
      <c r="I118" s="5">
        <v>3.2187500000000001E-2</v>
      </c>
      <c r="K118" s="3">
        <f t="shared" si="1"/>
        <v>2781</v>
      </c>
    </row>
    <row r="119" spans="1:11" x14ac:dyDescent="0.25">
      <c r="A119">
        <v>118</v>
      </c>
      <c r="B119">
        <v>308</v>
      </c>
      <c r="C119" t="s">
        <v>67</v>
      </c>
      <c r="D119" t="s">
        <v>686</v>
      </c>
      <c r="E119" t="s">
        <v>40</v>
      </c>
      <c r="F119" t="s">
        <v>69</v>
      </c>
      <c r="H119" s="5">
        <v>3.2210648148148148E-2</v>
      </c>
      <c r="I119" s="5">
        <v>3.2175925925925927E-2</v>
      </c>
      <c r="K119" s="3">
        <f t="shared" si="1"/>
        <v>2780</v>
      </c>
    </row>
    <row r="120" spans="1:11" x14ac:dyDescent="0.25">
      <c r="A120">
        <v>119</v>
      </c>
      <c r="B120">
        <v>168</v>
      </c>
      <c r="C120" t="s">
        <v>287</v>
      </c>
      <c r="D120" t="s">
        <v>288</v>
      </c>
      <c r="E120" t="s">
        <v>11</v>
      </c>
      <c r="F120" t="s">
        <v>90</v>
      </c>
      <c r="G120" t="s">
        <v>111</v>
      </c>
      <c r="H120" s="5">
        <v>3.2222222222222222E-2</v>
      </c>
      <c r="I120" s="5">
        <v>3.2164351851851854E-2</v>
      </c>
      <c r="J120" t="s">
        <v>289</v>
      </c>
      <c r="K120" s="3">
        <f t="shared" si="1"/>
        <v>2779</v>
      </c>
    </row>
    <row r="121" spans="1:11" x14ac:dyDescent="0.25">
      <c r="A121">
        <v>120</v>
      </c>
      <c r="B121">
        <v>350</v>
      </c>
      <c r="C121" t="s">
        <v>290</v>
      </c>
      <c r="D121" t="s">
        <v>291</v>
      </c>
      <c r="E121" t="s">
        <v>40</v>
      </c>
      <c r="F121" t="s">
        <v>292</v>
      </c>
      <c r="G121" t="s">
        <v>189</v>
      </c>
      <c r="H121" s="5">
        <v>3.2233796296296295E-2</v>
      </c>
      <c r="I121" s="5">
        <v>3.2222222222222222E-2</v>
      </c>
      <c r="K121" s="3">
        <f t="shared" si="1"/>
        <v>2784</v>
      </c>
    </row>
    <row r="122" spans="1:11" x14ac:dyDescent="0.25">
      <c r="A122">
        <v>121</v>
      </c>
      <c r="B122">
        <v>10</v>
      </c>
      <c r="C122" t="s">
        <v>293</v>
      </c>
      <c r="D122" t="s">
        <v>294</v>
      </c>
      <c r="E122" t="s">
        <v>11</v>
      </c>
      <c r="F122" t="s">
        <v>29</v>
      </c>
      <c r="H122" s="5">
        <v>3.2245370370370369E-2</v>
      </c>
      <c r="I122" s="5">
        <v>3.2199074074074074E-2</v>
      </c>
      <c r="K122" s="3">
        <f t="shared" si="1"/>
        <v>2782</v>
      </c>
    </row>
    <row r="123" spans="1:11" x14ac:dyDescent="0.25">
      <c r="A123">
        <v>122</v>
      </c>
      <c r="B123">
        <v>65</v>
      </c>
      <c r="C123" t="s">
        <v>14</v>
      </c>
      <c r="D123" t="s">
        <v>295</v>
      </c>
      <c r="E123" t="s">
        <v>11</v>
      </c>
      <c r="F123" t="s">
        <v>56</v>
      </c>
      <c r="G123" t="s">
        <v>296</v>
      </c>
      <c r="H123" s="5">
        <v>3.2256944444444442E-2</v>
      </c>
      <c r="I123" s="5">
        <v>3.2118055555555559E-2</v>
      </c>
      <c r="K123" s="3">
        <f t="shared" si="1"/>
        <v>2775.0000000000005</v>
      </c>
    </row>
    <row r="124" spans="1:11" x14ac:dyDescent="0.25">
      <c r="A124">
        <v>123</v>
      </c>
      <c r="B124">
        <v>309</v>
      </c>
      <c r="C124" t="s">
        <v>297</v>
      </c>
      <c r="D124" t="s">
        <v>298</v>
      </c>
      <c r="E124" t="s">
        <v>11</v>
      </c>
      <c r="F124" t="s">
        <v>12</v>
      </c>
      <c r="H124" s="5">
        <v>3.2303240740740737E-2</v>
      </c>
      <c r="I124" s="5">
        <v>3.2256944444444442E-2</v>
      </c>
      <c r="K124" s="3">
        <f t="shared" si="1"/>
        <v>2787</v>
      </c>
    </row>
    <row r="125" spans="1:11" x14ac:dyDescent="0.25">
      <c r="A125">
        <v>124</v>
      </c>
      <c r="B125">
        <v>367</v>
      </c>
      <c r="C125" t="s">
        <v>299</v>
      </c>
      <c r="D125" t="s">
        <v>294</v>
      </c>
      <c r="E125" t="s">
        <v>11</v>
      </c>
      <c r="F125" t="s">
        <v>12</v>
      </c>
      <c r="H125" s="5">
        <v>3.2361111111111111E-2</v>
      </c>
      <c r="I125" s="5">
        <v>3.2337962962962964E-2</v>
      </c>
      <c r="K125" s="3">
        <f t="shared" si="1"/>
        <v>2794</v>
      </c>
    </row>
    <row r="126" spans="1:11" x14ac:dyDescent="0.25">
      <c r="A126">
        <v>125</v>
      </c>
      <c r="B126">
        <v>154</v>
      </c>
      <c r="C126" t="s">
        <v>113</v>
      </c>
      <c r="D126" t="s">
        <v>300</v>
      </c>
      <c r="E126" t="s">
        <v>11</v>
      </c>
      <c r="F126" t="s">
        <v>90</v>
      </c>
      <c r="H126" s="5">
        <v>3.2511574074074075E-2</v>
      </c>
      <c r="I126" s="5">
        <v>3.2314814814814817E-2</v>
      </c>
      <c r="K126" s="3">
        <f t="shared" si="1"/>
        <v>2792</v>
      </c>
    </row>
    <row r="127" spans="1:11" x14ac:dyDescent="0.25">
      <c r="A127">
        <v>126</v>
      </c>
      <c r="B127">
        <v>46</v>
      </c>
      <c r="C127" t="s">
        <v>301</v>
      </c>
      <c r="D127" t="s">
        <v>302</v>
      </c>
      <c r="E127" t="s">
        <v>40</v>
      </c>
      <c r="F127" t="s">
        <v>41</v>
      </c>
      <c r="G127" t="s">
        <v>157</v>
      </c>
      <c r="H127" s="5">
        <v>3.2581018518518516E-2</v>
      </c>
      <c r="I127" s="5">
        <v>3.2499999999999994E-2</v>
      </c>
      <c r="J127" t="s">
        <v>303</v>
      </c>
      <c r="K127" s="3">
        <f t="shared" si="1"/>
        <v>2807.9999999999995</v>
      </c>
    </row>
    <row r="128" spans="1:11" x14ac:dyDescent="0.25">
      <c r="A128">
        <v>127</v>
      </c>
      <c r="B128">
        <v>153</v>
      </c>
      <c r="C128" t="s">
        <v>92</v>
      </c>
      <c r="D128" t="s">
        <v>304</v>
      </c>
      <c r="E128" t="s">
        <v>11</v>
      </c>
      <c r="F128" t="s">
        <v>16</v>
      </c>
      <c r="G128" t="s">
        <v>305</v>
      </c>
      <c r="H128" s="5">
        <v>3.2581018518518516E-2</v>
      </c>
      <c r="I128" s="5">
        <v>3.2546296296296295E-2</v>
      </c>
      <c r="K128" s="3">
        <f t="shared" si="1"/>
        <v>2812</v>
      </c>
    </row>
    <row r="129" spans="1:11" x14ac:dyDescent="0.25">
      <c r="A129">
        <v>128</v>
      </c>
      <c r="B129">
        <v>385</v>
      </c>
      <c r="C129" t="s">
        <v>306</v>
      </c>
      <c r="D129" t="s">
        <v>307</v>
      </c>
      <c r="E129" t="s">
        <v>11</v>
      </c>
      <c r="F129" t="s">
        <v>12</v>
      </c>
      <c r="G129" t="s">
        <v>266</v>
      </c>
      <c r="H129" s="5">
        <v>3.2650462962962964E-2</v>
      </c>
      <c r="I129" s="5">
        <v>3.2581018518518516E-2</v>
      </c>
      <c r="J129" t="s">
        <v>308</v>
      </c>
      <c r="K129" s="3">
        <f t="shared" si="1"/>
        <v>2815</v>
      </c>
    </row>
    <row r="130" spans="1:11" x14ac:dyDescent="0.25">
      <c r="A130">
        <v>129</v>
      </c>
      <c r="B130">
        <v>390</v>
      </c>
      <c r="C130" t="s">
        <v>309</v>
      </c>
      <c r="D130" t="s">
        <v>310</v>
      </c>
      <c r="E130" t="s">
        <v>40</v>
      </c>
      <c r="F130" t="s">
        <v>143</v>
      </c>
      <c r="G130" t="s">
        <v>42</v>
      </c>
      <c r="H130" s="5">
        <v>3.2870370370370376E-2</v>
      </c>
      <c r="I130" s="5">
        <v>3.2789351851851854E-2</v>
      </c>
      <c r="J130" t="s">
        <v>311</v>
      </c>
      <c r="K130" s="3">
        <f t="shared" si="1"/>
        <v>2833</v>
      </c>
    </row>
    <row r="131" spans="1:11" x14ac:dyDescent="0.25">
      <c r="A131">
        <v>130</v>
      </c>
      <c r="B131">
        <v>294</v>
      </c>
      <c r="C131" t="s">
        <v>24</v>
      </c>
      <c r="D131" t="s">
        <v>312</v>
      </c>
      <c r="E131" t="s">
        <v>11</v>
      </c>
      <c r="F131" t="s">
        <v>36</v>
      </c>
      <c r="H131" s="5">
        <v>3.2928240740740737E-2</v>
      </c>
      <c r="I131" s="5">
        <v>3.2893518518518523E-2</v>
      </c>
      <c r="J131" t="s">
        <v>313</v>
      </c>
      <c r="K131" s="3">
        <f t="shared" ref="K131:K194" si="2">I131*86400</f>
        <v>2842.0000000000005</v>
      </c>
    </row>
    <row r="132" spans="1:11" x14ac:dyDescent="0.25">
      <c r="A132">
        <v>131</v>
      </c>
      <c r="B132">
        <v>141</v>
      </c>
      <c r="C132" t="s">
        <v>314</v>
      </c>
      <c r="D132" t="s">
        <v>315</v>
      </c>
      <c r="E132" t="s">
        <v>40</v>
      </c>
      <c r="F132" t="s">
        <v>41</v>
      </c>
      <c r="G132" t="s">
        <v>278</v>
      </c>
      <c r="H132" s="5">
        <v>3.2986111111111112E-2</v>
      </c>
      <c r="I132" s="5">
        <v>3.2939814814814811E-2</v>
      </c>
      <c r="J132" t="s">
        <v>316</v>
      </c>
      <c r="K132" s="3">
        <f t="shared" si="2"/>
        <v>2845.9999999999995</v>
      </c>
    </row>
    <row r="133" spans="1:11" x14ac:dyDescent="0.25">
      <c r="A133">
        <v>132</v>
      </c>
      <c r="B133">
        <v>185</v>
      </c>
      <c r="C133" t="s">
        <v>34</v>
      </c>
      <c r="D133" t="s">
        <v>317</v>
      </c>
      <c r="E133" t="s">
        <v>11</v>
      </c>
      <c r="F133" t="s">
        <v>90</v>
      </c>
      <c r="G133" t="s">
        <v>318</v>
      </c>
      <c r="H133" s="5">
        <v>3.3043981481481487E-2</v>
      </c>
      <c r="I133" s="5">
        <v>3.2916666666666664E-2</v>
      </c>
      <c r="K133" s="3">
        <f t="shared" si="2"/>
        <v>2843.9999999999995</v>
      </c>
    </row>
    <row r="134" spans="1:11" x14ac:dyDescent="0.25">
      <c r="A134">
        <v>133</v>
      </c>
      <c r="B134">
        <v>181</v>
      </c>
      <c r="C134" t="s">
        <v>319</v>
      </c>
      <c r="D134" t="s">
        <v>320</v>
      </c>
      <c r="E134" t="s">
        <v>11</v>
      </c>
      <c r="F134" t="s">
        <v>156</v>
      </c>
      <c r="G134" t="s">
        <v>234</v>
      </c>
      <c r="H134" s="5">
        <v>3.3136574074074075E-2</v>
      </c>
      <c r="I134" s="5">
        <v>3.3020833333333333E-2</v>
      </c>
      <c r="J134" t="s">
        <v>321</v>
      </c>
      <c r="K134" s="3">
        <f t="shared" si="2"/>
        <v>2853</v>
      </c>
    </row>
    <row r="135" spans="1:11" x14ac:dyDescent="0.25">
      <c r="A135">
        <v>134</v>
      </c>
      <c r="B135">
        <v>119</v>
      </c>
      <c r="C135" t="s">
        <v>322</v>
      </c>
      <c r="D135" t="s">
        <v>323</v>
      </c>
      <c r="E135" t="s">
        <v>11</v>
      </c>
      <c r="F135" t="s">
        <v>12</v>
      </c>
      <c r="H135" s="5">
        <v>3.3171296296296296E-2</v>
      </c>
      <c r="I135" s="5">
        <v>3.3125000000000002E-2</v>
      </c>
      <c r="K135" s="3">
        <f t="shared" si="2"/>
        <v>2862</v>
      </c>
    </row>
    <row r="136" spans="1:11" x14ac:dyDescent="0.25">
      <c r="A136">
        <v>135</v>
      </c>
      <c r="B136">
        <v>15</v>
      </c>
      <c r="C136" t="s">
        <v>320</v>
      </c>
      <c r="D136" t="s">
        <v>28</v>
      </c>
      <c r="E136" t="s">
        <v>11</v>
      </c>
      <c r="F136" t="s">
        <v>29</v>
      </c>
      <c r="G136" t="s">
        <v>324</v>
      </c>
      <c r="H136" s="5">
        <v>3.3194444444444443E-2</v>
      </c>
      <c r="I136" s="5">
        <v>3.3090277777777781E-2</v>
      </c>
      <c r="K136" s="3">
        <f t="shared" si="2"/>
        <v>2859.0000000000005</v>
      </c>
    </row>
    <row r="137" spans="1:11" x14ac:dyDescent="0.25">
      <c r="A137">
        <v>136</v>
      </c>
      <c r="B137">
        <v>43</v>
      </c>
      <c r="C137" t="s">
        <v>80</v>
      </c>
      <c r="D137" t="s">
        <v>325</v>
      </c>
      <c r="E137" t="s">
        <v>11</v>
      </c>
      <c r="F137" t="s">
        <v>56</v>
      </c>
      <c r="G137" t="s">
        <v>52</v>
      </c>
      <c r="H137" s="5">
        <v>3.3194444444444443E-2</v>
      </c>
      <c r="I137" s="5">
        <v>3.3148148148148149E-2</v>
      </c>
      <c r="K137" s="3">
        <f t="shared" si="2"/>
        <v>2864</v>
      </c>
    </row>
    <row r="138" spans="1:11" x14ac:dyDescent="0.25">
      <c r="A138">
        <v>137</v>
      </c>
      <c r="B138">
        <v>126</v>
      </c>
      <c r="C138" t="s">
        <v>24</v>
      </c>
      <c r="D138" t="s">
        <v>326</v>
      </c>
      <c r="E138" t="s">
        <v>11</v>
      </c>
      <c r="F138" t="s">
        <v>12</v>
      </c>
      <c r="G138" t="s">
        <v>234</v>
      </c>
      <c r="H138" s="5">
        <v>3.3217592592592597E-2</v>
      </c>
      <c r="I138" s="5">
        <v>3.2974537037037038E-2</v>
      </c>
      <c r="K138" s="3">
        <f t="shared" si="2"/>
        <v>2849</v>
      </c>
    </row>
    <row r="139" spans="1:11" x14ac:dyDescent="0.25">
      <c r="A139">
        <v>138</v>
      </c>
      <c r="B139">
        <v>263</v>
      </c>
      <c r="C139" t="s">
        <v>327</v>
      </c>
      <c r="D139" t="s">
        <v>179</v>
      </c>
      <c r="E139" t="s">
        <v>11</v>
      </c>
      <c r="F139" t="s">
        <v>16</v>
      </c>
      <c r="H139" s="5">
        <v>3.3240740740740744E-2</v>
      </c>
      <c r="I139" s="5">
        <v>3.3240740740740744E-2</v>
      </c>
      <c r="K139" s="3">
        <f t="shared" si="2"/>
        <v>2872.0000000000005</v>
      </c>
    </row>
    <row r="140" spans="1:11" x14ac:dyDescent="0.25">
      <c r="A140">
        <v>139</v>
      </c>
      <c r="B140">
        <v>38</v>
      </c>
      <c r="C140" t="s">
        <v>328</v>
      </c>
      <c r="D140" t="s">
        <v>329</v>
      </c>
      <c r="E140" t="s">
        <v>11</v>
      </c>
      <c r="F140" t="s">
        <v>90</v>
      </c>
      <c r="H140" s="5">
        <v>3.3298611111111112E-2</v>
      </c>
      <c r="I140" s="5">
        <v>3.3263888888888891E-2</v>
      </c>
      <c r="K140" s="3">
        <f t="shared" si="2"/>
        <v>2874</v>
      </c>
    </row>
    <row r="141" spans="1:11" x14ac:dyDescent="0.25">
      <c r="A141">
        <v>140</v>
      </c>
      <c r="B141">
        <v>178</v>
      </c>
      <c r="C141" t="s">
        <v>256</v>
      </c>
      <c r="D141" t="s">
        <v>330</v>
      </c>
      <c r="E141" t="s">
        <v>11</v>
      </c>
      <c r="F141" t="s">
        <v>29</v>
      </c>
      <c r="G141" t="s">
        <v>130</v>
      </c>
      <c r="H141" s="5">
        <v>3.3321759259259259E-2</v>
      </c>
      <c r="I141" s="5">
        <v>3.30787037037037E-2</v>
      </c>
      <c r="K141" s="3">
        <f t="shared" si="2"/>
        <v>2857.9999999999995</v>
      </c>
    </row>
    <row r="142" spans="1:11" x14ac:dyDescent="0.25">
      <c r="A142">
        <v>141</v>
      </c>
      <c r="B142">
        <v>392</v>
      </c>
      <c r="C142" t="s">
        <v>54</v>
      </c>
      <c r="D142" t="s">
        <v>263</v>
      </c>
      <c r="E142" t="s">
        <v>11</v>
      </c>
      <c r="F142" t="s">
        <v>16</v>
      </c>
      <c r="G142" t="s">
        <v>42</v>
      </c>
      <c r="H142" s="5">
        <v>3.3321759259259259E-2</v>
      </c>
      <c r="I142" s="5">
        <v>3.3229166666666664E-2</v>
      </c>
      <c r="K142" s="3">
        <f t="shared" si="2"/>
        <v>2870.9999999999995</v>
      </c>
    </row>
    <row r="143" spans="1:11" x14ac:dyDescent="0.25">
      <c r="A143">
        <v>142</v>
      </c>
      <c r="B143">
        <v>30</v>
      </c>
      <c r="C143" t="s">
        <v>331</v>
      </c>
      <c r="D143" t="s">
        <v>332</v>
      </c>
      <c r="E143" t="s">
        <v>11</v>
      </c>
      <c r="F143" t="s">
        <v>36</v>
      </c>
      <c r="G143" t="s">
        <v>26</v>
      </c>
      <c r="H143" s="5">
        <v>3.3344907407407406E-2</v>
      </c>
      <c r="I143" s="5">
        <v>3.3287037037037039E-2</v>
      </c>
      <c r="J143" t="s">
        <v>333</v>
      </c>
      <c r="K143" s="3">
        <f t="shared" si="2"/>
        <v>2876</v>
      </c>
    </row>
    <row r="144" spans="1:11" x14ac:dyDescent="0.25">
      <c r="A144">
        <v>143</v>
      </c>
      <c r="B144">
        <v>343</v>
      </c>
      <c r="C144" t="s">
        <v>48</v>
      </c>
      <c r="D144" t="s">
        <v>142</v>
      </c>
      <c r="E144" t="s">
        <v>11</v>
      </c>
      <c r="F144" t="s">
        <v>90</v>
      </c>
      <c r="G144" t="s">
        <v>192</v>
      </c>
      <c r="H144" s="5">
        <v>3.3368055555555554E-2</v>
      </c>
      <c r="I144" s="5">
        <v>3.3287037037037039E-2</v>
      </c>
      <c r="K144" s="3">
        <f t="shared" si="2"/>
        <v>2876</v>
      </c>
    </row>
    <row r="145" spans="1:11" x14ac:dyDescent="0.25">
      <c r="A145">
        <v>144</v>
      </c>
      <c r="B145">
        <v>170</v>
      </c>
      <c r="C145" t="s">
        <v>334</v>
      </c>
      <c r="D145" t="s">
        <v>335</v>
      </c>
      <c r="E145" t="s">
        <v>11</v>
      </c>
      <c r="F145" t="s">
        <v>90</v>
      </c>
      <c r="G145" t="s">
        <v>42</v>
      </c>
      <c r="H145" s="5">
        <v>3.3368055555555554E-2</v>
      </c>
      <c r="I145" s="5">
        <v>3.3298611111111112E-2</v>
      </c>
      <c r="K145" s="3">
        <f t="shared" si="2"/>
        <v>2877</v>
      </c>
    </row>
    <row r="146" spans="1:11" x14ac:dyDescent="0.25">
      <c r="A146">
        <v>145</v>
      </c>
      <c r="B146">
        <v>95</v>
      </c>
      <c r="C146" t="s">
        <v>336</v>
      </c>
      <c r="D146" t="s">
        <v>337</v>
      </c>
      <c r="E146" t="s">
        <v>40</v>
      </c>
      <c r="F146" t="s">
        <v>143</v>
      </c>
      <c r="G146" t="s">
        <v>266</v>
      </c>
      <c r="H146" s="5">
        <v>3.3402777777777774E-2</v>
      </c>
      <c r="I146" s="5">
        <v>3.335648148148148E-2</v>
      </c>
      <c r="J146" t="s">
        <v>338</v>
      </c>
      <c r="K146" s="3">
        <f t="shared" si="2"/>
        <v>2882</v>
      </c>
    </row>
    <row r="147" spans="1:11" x14ac:dyDescent="0.25">
      <c r="A147">
        <v>146</v>
      </c>
      <c r="B147">
        <v>137</v>
      </c>
      <c r="C147" t="s">
        <v>339</v>
      </c>
      <c r="D147" t="s">
        <v>340</v>
      </c>
      <c r="E147" t="s">
        <v>11</v>
      </c>
      <c r="F147" t="s">
        <v>29</v>
      </c>
      <c r="H147" s="5">
        <v>3.3425925925925921E-2</v>
      </c>
      <c r="I147" s="5">
        <v>3.3298611111111112E-2</v>
      </c>
      <c r="K147" s="3">
        <f t="shared" si="2"/>
        <v>2877</v>
      </c>
    </row>
    <row r="148" spans="1:11" x14ac:dyDescent="0.25">
      <c r="A148">
        <v>147</v>
      </c>
      <c r="B148">
        <v>115</v>
      </c>
      <c r="C148" t="s">
        <v>24</v>
      </c>
      <c r="D148" t="s">
        <v>341</v>
      </c>
      <c r="E148" t="s">
        <v>11</v>
      </c>
      <c r="F148" t="s">
        <v>16</v>
      </c>
      <c r="G148" t="s">
        <v>342</v>
      </c>
      <c r="H148" s="5">
        <v>3.3449074074074069E-2</v>
      </c>
      <c r="I148" s="5">
        <v>3.3368055555555554E-2</v>
      </c>
      <c r="K148" s="3">
        <f t="shared" si="2"/>
        <v>2883</v>
      </c>
    </row>
    <row r="149" spans="1:11" x14ac:dyDescent="0.25">
      <c r="A149">
        <v>148</v>
      </c>
      <c r="B149">
        <v>114</v>
      </c>
      <c r="C149" t="s">
        <v>343</v>
      </c>
      <c r="D149" t="s">
        <v>59</v>
      </c>
      <c r="E149" t="s">
        <v>11</v>
      </c>
      <c r="F149" t="s">
        <v>29</v>
      </c>
      <c r="H149" s="5">
        <v>3.3483796296296296E-2</v>
      </c>
      <c r="I149" s="5">
        <v>3.3449074074074069E-2</v>
      </c>
      <c r="K149" s="3">
        <f t="shared" si="2"/>
        <v>2889.9999999999995</v>
      </c>
    </row>
    <row r="150" spans="1:11" x14ac:dyDescent="0.25">
      <c r="A150">
        <v>149</v>
      </c>
      <c r="B150">
        <v>242</v>
      </c>
      <c r="C150" t="s">
        <v>14</v>
      </c>
      <c r="D150" t="s">
        <v>344</v>
      </c>
      <c r="E150" t="s">
        <v>11</v>
      </c>
      <c r="F150" t="s">
        <v>36</v>
      </c>
      <c r="G150" t="s">
        <v>195</v>
      </c>
      <c r="H150" s="5">
        <v>3.3506944444444443E-2</v>
      </c>
      <c r="I150" s="5">
        <v>3.3506944444444443E-2</v>
      </c>
      <c r="J150" t="s">
        <v>345</v>
      </c>
      <c r="K150" s="3">
        <f t="shared" si="2"/>
        <v>2895</v>
      </c>
    </row>
    <row r="151" spans="1:11" x14ac:dyDescent="0.25">
      <c r="A151">
        <v>150</v>
      </c>
      <c r="B151">
        <v>265</v>
      </c>
      <c r="C151" t="s">
        <v>346</v>
      </c>
      <c r="D151" t="s">
        <v>347</v>
      </c>
      <c r="E151" t="s">
        <v>11</v>
      </c>
      <c r="F151" t="s">
        <v>56</v>
      </c>
      <c r="G151" t="s">
        <v>111</v>
      </c>
      <c r="H151" s="5">
        <v>3.3506944444444443E-2</v>
      </c>
      <c r="I151" s="5">
        <v>3.3449074074074069E-2</v>
      </c>
      <c r="K151" s="3">
        <f t="shared" si="2"/>
        <v>2889.9999999999995</v>
      </c>
    </row>
    <row r="152" spans="1:11" x14ac:dyDescent="0.25">
      <c r="A152">
        <v>151</v>
      </c>
      <c r="B152">
        <v>257</v>
      </c>
      <c r="C152" t="s">
        <v>173</v>
      </c>
      <c r="D152" t="s">
        <v>348</v>
      </c>
      <c r="E152" t="s">
        <v>11</v>
      </c>
      <c r="F152" t="s">
        <v>12</v>
      </c>
      <c r="G152" t="s">
        <v>278</v>
      </c>
      <c r="H152" s="5">
        <v>3.3518518518518517E-2</v>
      </c>
      <c r="I152" s="5">
        <v>3.3472222222222223E-2</v>
      </c>
      <c r="J152" t="s">
        <v>349</v>
      </c>
      <c r="K152" s="3">
        <f t="shared" si="2"/>
        <v>2892</v>
      </c>
    </row>
    <row r="153" spans="1:11" x14ac:dyDescent="0.25">
      <c r="A153">
        <v>152</v>
      </c>
      <c r="B153">
        <v>159</v>
      </c>
      <c r="C153" t="s">
        <v>350</v>
      </c>
      <c r="D153" t="s">
        <v>35</v>
      </c>
      <c r="E153" t="s">
        <v>40</v>
      </c>
      <c r="F153" t="s">
        <v>151</v>
      </c>
      <c r="G153" t="s">
        <v>37</v>
      </c>
      <c r="H153" s="5">
        <v>3.3530092592592591E-2</v>
      </c>
      <c r="I153" s="5">
        <v>3.3530092592592591E-2</v>
      </c>
      <c r="J153" t="s">
        <v>351</v>
      </c>
      <c r="K153" s="3">
        <f t="shared" si="2"/>
        <v>2897</v>
      </c>
    </row>
    <row r="154" spans="1:11" x14ac:dyDescent="0.25">
      <c r="A154">
        <v>153</v>
      </c>
      <c r="B154">
        <v>6</v>
      </c>
      <c r="C154" t="s">
        <v>176</v>
      </c>
      <c r="D154" t="s">
        <v>352</v>
      </c>
      <c r="E154" t="s">
        <v>11</v>
      </c>
      <c r="F154" t="s">
        <v>62</v>
      </c>
      <c r="G154" t="s">
        <v>353</v>
      </c>
      <c r="H154" s="5">
        <v>3.3587962962962965E-2</v>
      </c>
      <c r="I154" s="5">
        <v>3.349537037037037E-2</v>
      </c>
      <c r="K154" s="3">
        <f t="shared" si="2"/>
        <v>2894</v>
      </c>
    </row>
    <row r="155" spans="1:11" x14ac:dyDescent="0.25">
      <c r="A155">
        <v>154</v>
      </c>
      <c r="B155">
        <v>89</v>
      </c>
      <c r="C155" t="s">
        <v>80</v>
      </c>
      <c r="D155" t="s">
        <v>354</v>
      </c>
      <c r="E155" t="s">
        <v>11</v>
      </c>
      <c r="F155" t="s">
        <v>56</v>
      </c>
      <c r="H155" s="5">
        <v>3.3587962962962965E-2</v>
      </c>
      <c r="I155" s="5">
        <v>3.3402777777777774E-2</v>
      </c>
      <c r="K155" s="3">
        <f t="shared" si="2"/>
        <v>2885.9999999999995</v>
      </c>
    </row>
    <row r="156" spans="1:11" x14ac:dyDescent="0.25">
      <c r="A156">
        <v>155</v>
      </c>
      <c r="B156">
        <v>240</v>
      </c>
      <c r="C156" t="s">
        <v>355</v>
      </c>
      <c r="D156" t="s">
        <v>356</v>
      </c>
      <c r="E156" t="s">
        <v>11</v>
      </c>
      <c r="F156" t="s">
        <v>29</v>
      </c>
      <c r="G156" t="s">
        <v>266</v>
      </c>
      <c r="H156" s="5">
        <v>3.3611111111111112E-2</v>
      </c>
      <c r="I156" s="5">
        <v>3.3541666666666664E-2</v>
      </c>
      <c r="J156" t="s">
        <v>357</v>
      </c>
      <c r="K156" s="3">
        <f t="shared" si="2"/>
        <v>2898</v>
      </c>
    </row>
    <row r="157" spans="1:11" x14ac:dyDescent="0.25">
      <c r="A157">
        <v>156</v>
      </c>
      <c r="B157">
        <v>349</v>
      </c>
      <c r="C157" t="s">
        <v>54</v>
      </c>
      <c r="D157" t="s">
        <v>358</v>
      </c>
      <c r="E157" t="s">
        <v>11</v>
      </c>
      <c r="F157" t="s">
        <v>156</v>
      </c>
      <c r="G157" t="s">
        <v>189</v>
      </c>
      <c r="H157" s="5">
        <v>3.3657407407407407E-2</v>
      </c>
      <c r="I157" s="5">
        <v>3.3645833333333333E-2</v>
      </c>
      <c r="K157" s="3">
        <f t="shared" si="2"/>
        <v>2907</v>
      </c>
    </row>
    <row r="158" spans="1:11" x14ac:dyDescent="0.25">
      <c r="A158">
        <v>157</v>
      </c>
      <c r="B158">
        <v>123</v>
      </c>
      <c r="C158" t="s">
        <v>359</v>
      </c>
      <c r="D158" t="s">
        <v>246</v>
      </c>
      <c r="E158" t="s">
        <v>11</v>
      </c>
      <c r="F158" t="s">
        <v>360</v>
      </c>
      <c r="G158" t="s">
        <v>234</v>
      </c>
      <c r="H158" s="5">
        <v>3.3831018518518517E-2</v>
      </c>
      <c r="I158" s="5">
        <v>3.3784722222222223E-2</v>
      </c>
      <c r="J158" t="s">
        <v>361</v>
      </c>
      <c r="K158" s="3">
        <f t="shared" si="2"/>
        <v>2919</v>
      </c>
    </row>
    <row r="159" spans="1:11" x14ac:dyDescent="0.25">
      <c r="A159">
        <v>158</v>
      </c>
      <c r="B159">
        <v>104</v>
      </c>
      <c r="C159" t="s">
        <v>362</v>
      </c>
      <c r="D159" t="s">
        <v>65</v>
      </c>
      <c r="E159" t="s">
        <v>40</v>
      </c>
      <c r="F159" t="s">
        <v>117</v>
      </c>
      <c r="G159" t="s">
        <v>195</v>
      </c>
      <c r="H159" s="5">
        <v>3.3854166666666664E-2</v>
      </c>
      <c r="I159" s="5">
        <v>3.3796296296296297E-2</v>
      </c>
      <c r="J159" t="s">
        <v>363</v>
      </c>
      <c r="K159" s="3">
        <f t="shared" si="2"/>
        <v>2920</v>
      </c>
    </row>
    <row r="160" spans="1:11" x14ac:dyDescent="0.25">
      <c r="A160">
        <v>159</v>
      </c>
      <c r="B160">
        <v>169</v>
      </c>
      <c r="C160" t="s">
        <v>364</v>
      </c>
      <c r="D160" t="s">
        <v>365</v>
      </c>
      <c r="E160" t="s">
        <v>11</v>
      </c>
      <c r="F160" t="s">
        <v>56</v>
      </c>
      <c r="G160" t="s">
        <v>366</v>
      </c>
      <c r="H160" s="5">
        <v>3.3993055555555561E-2</v>
      </c>
      <c r="I160" s="5">
        <v>3.3703703703703701E-2</v>
      </c>
      <c r="K160" s="3">
        <f t="shared" si="2"/>
        <v>2911.9999999999995</v>
      </c>
    </row>
    <row r="161" spans="1:11" x14ac:dyDescent="0.25">
      <c r="A161">
        <v>160</v>
      </c>
      <c r="B161">
        <v>215</v>
      </c>
      <c r="C161" t="s">
        <v>367</v>
      </c>
      <c r="D161" t="s">
        <v>368</v>
      </c>
      <c r="E161" t="s">
        <v>11</v>
      </c>
      <c r="F161" t="s">
        <v>369</v>
      </c>
      <c r="G161" t="s">
        <v>111</v>
      </c>
      <c r="H161" s="5">
        <v>3.408564814814815E-2</v>
      </c>
      <c r="I161" s="5">
        <v>3.4062500000000002E-2</v>
      </c>
      <c r="J161" t="s">
        <v>370</v>
      </c>
      <c r="K161" s="3">
        <f t="shared" si="2"/>
        <v>2943</v>
      </c>
    </row>
    <row r="162" spans="1:11" x14ac:dyDescent="0.25">
      <c r="A162">
        <v>161</v>
      </c>
      <c r="B162">
        <v>370</v>
      </c>
      <c r="C162" t="s">
        <v>371</v>
      </c>
      <c r="D162" t="s">
        <v>277</v>
      </c>
      <c r="E162" t="s">
        <v>11</v>
      </c>
      <c r="F162" t="s">
        <v>16</v>
      </c>
      <c r="G162" t="s">
        <v>372</v>
      </c>
      <c r="H162" s="5">
        <v>3.4143518518518517E-2</v>
      </c>
      <c r="I162" s="5">
        <v>3.4050925925925922E-2</v>
      </c>
      <c r="K162" s="3">
        <f t="shared" si="2"/>
        <v>2941.9999999999995</v>
      </c>
    </row>
    <row r="163" spans="1:11" x14ac:dyDescent="0.25">
      <c r="A163">
        <v>162</v>
      </c>
      <c r="B163">
        <v>200</v>
      </c>
      <c r="C163" t="s">
        <v>32</v>
      </c>
      <c r="D163" t="s">
        <v>373</v>
      </c>
      <c r="E163" t="s">
        <v>11</v>
      </c>
      <c r="F163" t="s">
        <v>12</v>
      </c>
      <c r="H163" s="5">
        <v>3.4166666666666672E-2</v>
      </c>
      <c r="I163" s="5">
        <v>3.4039351851851855E-2</v>
      </c>
      <c r="K163" s="3">
        <f t="shared" si="2"/>
        <v>2941.0000000000005</v>
      </c>
    </row>
    <row r="164" spans="1:11" x14ac:dyDescent="0.25">
      <c r="A164">
        <v>163</v>
      </c>
      <c r="B164">
        <v>164</v>
      </c>
      <c r="C164" t="s">
        <v>374</v>
      </c>
      <c r="D164" t="s">
        <v>375</v>
      </c>
      <c r="E164" t="s">
        <v>11</v>
      </c>
      <c r="F164" t="s">
        <v>16</v>
      </c>
      <c r="H164" s="5">
        <v>3.4178240740740738E-2</v>
      </c>
      <c r="I164" s="5">
        <v>3.412037037037037E-2</v>
      </c>
      <c r="K164" s="3">
        <f t="shared" si="2"/>
        <v>2948</v>
      </c>
    </row>
    <row r="165" spans="1:11" x14ac:dyDescent="0.25">
      <c r="A165">
        <v>164</v>
      </c>
      <c r="B165">
        <v>340</v>
      </c>
      <c r="C165" t="s">
        <v>376</v>
      </c>
      <c r="D165" t="s">
        <v>304</v>
      </c>
      <c r="E165" t="s">
        <v>40</v>
      </c>
      <c r="F165" t="s">
        <v>143</v>
      </c>
      <c r="G165" t="s">
        <v>192</v>
      </c>
      <c r="H165" s="5">
        <v>3.4212962962962966E-2</v>
      </c>
      <c r="I165" s="5">
        <v>3.4062500000000002E-2</v>
      </c>
      <c r="K165" s="3">
        <f t="shared" si="2"/>
        <v>2943</v>
      </c>
    </row>
    <row r="166" spans="1:11" x14ac:dyDescent="0.25">
      <c r="A166">
        <v>165</v>
      </c>
      <c r="B166">
        <v>401</v>
      </c>
      <c r="C166" t="s">
        <v>377</v>
      </c>
      <c r="D166" t="s">
        <v>378</v>
      </c>
      <c r="E166" t="s">
        <v>40</v>
      </c>
      <c r="F166" t="s">
        <v>151</v>
      </c>
      <c r="G166" t="s">
        <v>52</v>
      </c>
      <c r="H166" s="5">
        <v>3.4317129629629628E-2</v>
      </c>
      <c r="I166" s="5">
        <v>3.4212962962962966E-2</v>
      </c>
      <c r="K166" s="3">
        <f t="shared" si="2"/>
        <v>2956.0000000000005</v>
      </c>
    </row>
    <row r="167" spans="1:11" x14ac:dyDescent="0.25">
      <c r="A167">
        <v>166</v>
      </c>
      <c r="B167">
        <v>216</v>
      </c>
      <c r="C167" t="s">
        <v>379</v>
      </c>
      <c r="D167" t="s">
        <v>380</v>
      </c>
      <c r="E167" t="s">
        <v>40</v>
      </c>
      <c r="F167" t="s">
        <v>143</v>
      </c>
      <c r="G167" t="s">
        <v>381</v>
      </c>
      <c r="H167" s="5">
        <v>3.4374999999999996E-2</v>
      </c>
      <c r="I167" s="5">
        <v>3.4224537037037032E-2</v>
      </c>
      <c r="K167" s="3">
        <f t="shared" si="2"/>
        <v>2956.9999999999995</v>
      </c>
    </row>
    <row r="168" spans="1:11" x14ac:dyDescent="0.25">
      <c r="A168">
        <v>167</v>
      </c>
      <c r="B168">
        <v>165</v>
      </c>
      <c r="C168" t="s">
        <v>382</v>
      </c>
      <c r="D168" t="s">
        <v>65</v>
      </c>
      <c r="E168" t="s">
        <v>40</v>
      </c>
      <c r="F168" t="s">
        <v>41</v>
      </c>
      <c r="H168" s="5">
        <v>3.4421296296296297E-2</v>
      </c>
      <c r="I168" s="5">
        <v>3.4305555555555554E-2</v>
      </c>
      <c r="K168" s="3">
        <f t="shared" si="2"/>
        <v>2964</v>
      </c>
    </row>
    <row r="169" spans="1:11" x14ac:dyDescent="0.25">
      <c r="A169">
        <v>168</v>
      </c>
      <c r="B169">
        <v>246</v>
      </c>
      <c r="C169" t="s">
        <v>383</v>
      </c>
      <c r="D169" t="s">
        <v>384</v>
      </c>
      <c r="E169" t="s">
        <v>11</v>
      </c>
      <c r="F169" t="s">
        <v>385</v>
      </c>
      <c r="G169" t="s">
        <v>127</v>
      </c>
      <c r="H169" s="5">
        <v>3.4432870370370371E-2</v>
      </c>
      <c r="I169" s="5">
        <v>3.4386574074074076E-2</v>
      </c>
      <c r="K169" s="3">
        <f t="shared" si="2"/>
        <v>2971</v>
      </c>
    </row>
    <row r="170" spans="1:11" x14ac:dyDescent="0.25">
      <c r="A170">
        <v>169</v>
      </c>
      <c r="B170">
        <v>103</v>
      </c>
      <c r="C170" t="s">
        <v>386</v>
      </c>
      <c r="D170" t="s">
        <v>387</v>
      </c>
      <c r="E170" t="s">
        <v>11</v>
      </c>
      <c r="F170" t="s">
        <v>90</v>
      </c>
      <c r="G170" t="s">
        <v>157</v>
      </c>
      <c r="H170" s="5">
        <v>3.4467592592592591E-2</v>
      </c>
      <c r="I170" s="5">
        <v>3.4305555555555554E-2</v>
      </c>
      <c r="J170" t="s">
        <v>388</v>
      </c>
      <c r="K170" s="3">
        <f t="shared" si="2"/>
        <v>2964</v>
      </c>
    </row>
    <row r="171" spans="1:11" x14ac:dyDescent="0.25">
      <c r="A171">
        <v>170</v>
      </c>
      <c r="B171">
        <v>101</v>
      </c>
      <c r="C171" t="s">
        <v>139</v>
      </c>
      <c r="D171" t="s">
        <v>387</v>
      </c>
      <c r="E171" t="s">
        <v>11</v>
      </c>
      <c r="F171" t="s">
        <v>12</v>
      </c>
      <c r="G171" t="s">
        <v>157</v>
      </c>
      <c r="H171" s="5">
        <v>3.4467592592592591E-2</v>
      </c>
      <c r="I171" s="5">
        <v>3.4317129629629628E-2</v>
      </c>
      <c r="J171" t="s">
        <v>389</v>
      </c>
      <c r="K171" s="3">
        <f t="shared" si="2"/>
        <v>2965</v>
      </c>
    </row>
    <row r="172" spans="1:11" x14ac:dyDescent="0.25">
      <c r="A172">
        <v>171</v>
      </c>
      <c r="B172">
        <v>276</v>
      </c>
      <c r="C172" t="s">
        <v>24</v>
      </c>
      <c r="D172" t="s">
        <v>390</v>
      </c>
      <c r="E172" t="s">
        <v>11</v>
      </c>
      <c r="F172" t="s">
        <v>12</v>
      </c>
      <c r="H172" s="5">
        <v>3.4513888888888893E-2</v>
      </c>
      <c r="I172" s="5">
        <v>3.4432870370370371E-2</v>
      </c>
      <c r="J172" t="s">
        <v>391</v>
      </c>
      <c r="K172" s="3">
        <f t="shared" si="2"/>
        <v>2975</v>
      </c>
    </row>
    <row r="173" spans="1:11" x14ac:dyDescent="0.25">
      <c r="A173">
        <v>172</v>
      </c>
      <c r="B173">
        <v>305</v>
      </c>
      <c r="C173" t="s">
        <v>392</v>
      </c>
      <c r="D173" t="s">
        <v>393</v>
      </c>
      <c r="E173" t="s">
        <v>40</v>
      </c>
      <c r="F173" t="s">
        <v>151</v>
      </c>
      <c r="G173" t="s">
        <v>52</v>
      </c>
      <c r="H173" s="5">
        <v>3.4525462962962966E-2</v>
      </c>
      <c r="I173" s="5">
        <v>3.4502314814814812E-2</v>
      </c>
      <c r="J173" t="s">
        <v>394</v>
      </c>
      <c r="K173" s="3">
        <f t="shared" si="2"/>
        <v>2980.9999999999995</v>
      </c>
    </row>
    <row r="174" spans="1:11" x14ac:dyDescent="0.25">
      <c r="A174">
        <v>173</v>
      </c>
      <c r="B174">
        <v>306</v>
      </c>
      <c r="C174" t="s">
        <v>14</v>
      </c>
      <c r="D174" t="s">
        <v>395</v>
      </c>
      <c r="E174" t="s">
        <v>11</v>
      </c>
      <c r="F174" t="s">
        <v>16</v>
      </c>
      <c r="G174" t="s">
        <v>258</v>
      </c>
      <c r="H174" s="5">
        <v>3.4629629629629628E-2</v>
      </c>
      <c r="I174" s="5">
        <v>3.4594907407407408E-2</v>
      </c>
      <c r="J174" t="s">
        <v>396</v>
      </c>
      <c r="K174" s="3">
        <f t="shared" si="2"/>
        <v>2989</v>
      </c>
    </row>
    <row r="175" spans="1:11" x14ac:dyDescent="0.25">
      <c r="A175">
        <v>174</v>
      </c>
      <c r="B175">
        <v>235</v>
      </c>
      <c r="C175" t="s">
        <v>397</v>
      </c>
      <c r="D175" t="s">
        <v>126</v>
      </c>
      <c r="E175" t="s">
        <v>11</v>
      </c>
      <c r="F175" t="s">
        <v>29</v>
      </c>
      <c r="H175" s="5">
        <v>3.4641203703703702E-2</v>
      </c>
      <c r="I175" s="5">
        <v>3.4560185185185187E-2</v>
      </c>
      <c r="K175" s="3">
        <f t="shared" si="2"/>
        <v>2986</v>
      </c>
    </row>
    <row r="176" spans="1:11" x14ac:dyDescent="0.25">
      <c r="A176">
        <v>175</v>
      </c>
      <c r="B176">
        <v>160</v>
      </c>
      <c r="C176" t="s">
        <v>113</v>
      </c>
      <c r="D176" t="s">
        <v>398</v>
      </c>
      <c r="E176" t="s">
        <v>11</v>
      </c>
      <c r="F176" t="s">
        <v>90</v>
      </c>
      <c r="G176" t="s">
        <v>192</v>
      </c>
      <c r="H176" s="5">
        <v>3.4652777777777775E-2</v>
      </c>
      <c r="I176" s="5">
        <v>3.4502314814814812E-2</v>
      </c>
      <c r="K176" s="3">
        <f t="shared" si="2"/>
        <v>2980.9999999999995</v>
      </c>
    </row>
    <row r="177" spans="1:11" x14ac:dyDescent="0.25">
      <c r="A177">
        <v>176</v>
      </c>
      <c r="B177">
        <v>14</v>
      </c>
      <c r="C177" t="s">
        <v>399</v>
      </c>
      <c r="D177" t="s">
        <v>400</v>
      </c>
      <c r="E177" t="s">
        <v>40</v>
      </c>
      <c r="F177" t="s">
        <v>143</v>
      </c>
      <c r="G177" t="s">
        <v>192</v>
      </c>
      <c r="H177" s="5">
        <v>3.4699074074074077E-2</v>
      </c>
      <c r="I177" s="5">
        <v>3.4548611111111113E-2</v>
      </c>
      <c r="K177" s="3">
        <f t="shared" si="2"/>
        <v>2985</v>
      </c>
    </row>
    <row r="178" spans="1:11" x14ac:dyDescent="0.25">
      <c r="A178">
        <v>177</v>
      </c>
      <c r="B178">
        <v>363</v>
      </c>
      <c r="C178" t="s">
        <v>401</v>
      </c>
      <c r="D178" t="s">
        <v>402</v>
      </c>
      <c r="E178" t="s">
        <v>40</v>
      </c>
      <c r="F178" t="s">
        <v>41</v>
      </c>
      <c r="G178" t="s">
        <v>403</v>
      </c>
      <c r="H178" s="5">
        <v>3.471064814814815E-2</v>
      </c>
      <c r="I178" s="5">
        <v>3.4594907407407408E-2</v>
      </c>
      <c r="K178" s="3">
        <f t="shared" si="2"/>
        <v>2989</v>
      </c>
    </row>
    <row r="179" spans="1:11" x14ac:dyDescent="0.25">
      <c r="A179">
        <v>178</v>
      </c>
      <c r="B179">
        <v>179</v>
      </c>
      <c r="C179" t="s">
        <v>31</v>
      </c>
      <c r="D179" t="s">
        <v>404</v>
      </c>
      <c r="E179" t="s">
        <v>11</v>
      </c>
      <c r="F179" t="s">
        <v>56</v>
      </c>
      <c r="H179" s="5">
        <v>3.4733796296296297E-2</v>
      </c>
      <c r="I179" s="5">
        <v>3.4560185185185187E-2</v>
      </c>
      <c r="K179" s="3">
        <f t="shared" si="2"/>
        <v>2986</v>
      </c>
    </row>
    <row r="180" spans="1:11" x14ac:dyDescent="0.25">
      <c r="A180">
        <v>179</v>
      </c>
      <c r="B180">
        <v>27</v>
      </c>
      <c r="C180" t="s">
        <v>238</v>
      </c>
      <c r="D180" t="s">
        <v>405</v>
      </c>
      <c r="E180" t="s">
        <v>40</v>
      </c>
      <c r="F180" t="s">
        <v>143</v>
      </c>
      <c r="H180" s="5">
        <v>3.4791666666666672E-2</v>
      </c>
      <c r="I180" s="5">
        <v>3.4756944444444444E-2</v>
      </c>
      <c r="K180" s="3">
        <f t="shared" si="2"/>
        <v>3003</v>
      </c>
    </row>
    <row r="181" spans="1:11" x14ac:dyDescent="0.25">
      <c r="A181">
        <v>180</v>
      </c>
      <c r="B181">
        <v>128</v>
      </c>
      <c r="C181" t="s">
        <v>173</v>
      </c>
      <c r="D181" t="s">
        <v>406</v>
      </c>
      <c r="E181" t="s">
        <v>11</v>
      </c>
      <c r="F181" t="s">
        <v>36</v>
      </c>
      <c r="G181" t="s">
        <v>127</v>
      </c>
      <c r="H181" s="5">
        <v>3.4965277777777783E-2</v>
      </c>
      <c r="I181" s="5">
        <v>3.4965277777777783E-2</v>
      </c>
      <c r="K181" s="3">
        <f t="shared" si="2"/>
        <v>3021.0000000000005</v>
      </c>
    </row>
    <row r="182" spans="1:11" x14ac:dyDescent="0.25">
      <c r="A182">
        <v>181</v>
      </c>
      <c r="B182">
        <v>386</v>
      </c>
      <c r="C182" t="s">
        <v>407</v>
      </c>
      <c r="D182" t="s">
        <v>408</v>
      </c>
      <c r="E182" t="s">
        <v>40</v>
      </c>
      <c r="F182" t="s">
        <v>143</v>
      </c>
      <c r="G182" t="s">
        <v>52</v>
      </c>
      <c r="H182" s="5">
        <v>3.4976851851851849E-2</v>
      </c>
      <c r="I182" s="5">
        <v>3.4953703703703702E-2</v>
      </c>
      <c r="J182" t="s">
        <v>409</v>
      </c>
      <c r="K182" s="3">
        <f t="shared" si="2"/>
        <v>3020</v>
      </c>
    </row>
    <row r="183" spans="1:11" x14ac:dyDescent="0.25">
      <c r="A183">
        <v>182</v>
      </c>
      <c r="B183">
        <v>356</v>
      </c>
      <c r="C183" t="s">
        <v>410</v>
      </c>
      <c r="D183" t="s">
        <v>411</v>
      </c>
      <c r="E183" t="s">
        <v>40</v>
      </c>
      <c r="F183" t="s">
        <v>143</v>
      </c>
      <c r="G183" t="s">
        <v>412</v>
      </c>
      <c r="H183" s="5">
        <v>3.5057870370370371E-2</v>
      </c>
      <c r="I183" s="5">
        <v>3.4942129629629635E-2</v>
      </c>
      <c r="K183" s="3">
        <f t="shared" si="2"/>
        <v>3019.0000000000005</v>
      </c>
    </row>
    <row r="184" spans="1:11" x14ac:dyDescent="0.25">
      <c r="A184">
        <v>183</v>
      </c>
      <c r="B184">
        <v>118</v>
      </c>
      <c r="C184" t="s">
        <v>262</v>
      </c>
      <c r="D184" t="s">
        <v>413</v>
      </c>
      <c r="E184" t="s">
        <v>11</v>
      </c>
      <c r="F184" t="s">
        <v>36</v>
      </c>
      <c r="H184" s="5">
        <v>3.5196759259259254E-2</v>
      </c>
      <c r="I184" s="5">
        <v>3.5115740740740746E-2</v>
      </c>
      <c r="K184" s="3">
        <f t="shared" si="2"/>
        <v>3034.0000000000005</v>
      </c>
    </row>
    <row r="185" spans="1:11" x14ac:dyDescent="0.25">
      <c r="A185">
        <v>184</v>
      </c>
      <c r="B185">
        <v>387</v>
      </c>
      <c r="C185" t="s">
        <v>115</v>
      </c>
      <c r="D185" t="s">
        <v>414</v>
      </c>
      <c r="E185" t="s">
        <v>40</v>
      </c>
      <c r="F185" t="s">
        <v>292</v>
      </c>
      <c r="G185" t="s">
        <v>52</v>
      </c>
      <c r="H185" s="5">
        <v>3.5208333333333335E-2</v>
      </c>
      <c r="I185" s="5">
        <v>3.5185185185185187E-2</v>
      </c>
      <c r="K185" s="3">
        <f t="shared" si="2"/>
        <v>3040</v>
      </c>
    </row>
    <row r="186" spans="1:11" x14ac:dyDescent="0.25">
      <c r="A186">
        <v>185</v>
      </c>
      <c r="B186">
        <v>398</v>
      </c>
      <c r="C186" t="s">
        <v>154</v>
      </c>
      <c r="D186" t="s">
        <v>415</v>
      </c>
      <c r="E186" t="s">
        <v>11</v>
      </c>
      <c r="F186" t="s">
        <v>369</v>
      </c>
      <c r="G186" t="s">
        <v>416</v>
      </c>
      <c r="H186" s="5">
        <v>3.5254629629629629E-2</v>
      </c>
      <c r="I186" s="5">
        <v>3.5219907407407408E-2</v>
      </c>
      <c r="J186" t="s">
        <v>417</v>
      </c>
      <c r="K186" s="3">
        <f t="shared" si="2"/>
        <v>3043</v>
      </c>
    </row>
    <row r="187" spans="1:11" x14ac:dyDescent="0.25">
      <c r="A187">
        <v>186</v>
      </c>
      <c r="B187">
        <v>280</v>
      </c>
      <c r="C187" t="s">
        <v>418</v>
      </c>
      <c r="D187" t="s">
        <v>419</v>
      </c>
      <c r="E187" t="s">
        <v>11</v>
      </c>
      <c r="F187" t="s">
        <v>90</v>
      </c>
      <c r="G187" t="s">
        <v>42</v>
      </c>
      <c r="H187" s="5">
        <v>3.5439814814814813E-2</v>
      </c>
      <c r="I187" s="5">
        <v>3.5335648148148151E-2</v>
      </c>
      <c r="J187" t="s">
        <v>420</v>
      </c>
      <c r="K187" s="3">
        <f t="shared" si="2"/>
        <v>3053</v>
      </c>
    </row>
    <row r="188" spans="1:11" x14ac:dyDescent="0.25">
      <c r="A188">
        <v>187</v>
      </c>
      <c r="B188">
        <v>86</v>
      </c>
      <c r="C188" t="s">
        <v>421</v>
      </c>
      <c r="D188" t="s">
        <v>422</v>
      </c>
      <c r="E188" t="s">
        <v>40</v>
      </c>
      <c r="F188" t="s">
        <v>41</v>
      </c>
      <c r="H188" s="5">
        <v>3.5451388888888886E-2</v>
      </c>
      <c r="I188" s="5">
        <v>3.5254629629629629E-2</v>
      </c>
      <c r="K188" s="3">
        <f t="shared" si="2"/>
        <v>3046</v>
      </c>
    </row>
    <row r="189" spans="1:11" x14ac:dyDescent="0.25">
      <c r="A189">
        <v>188</v>
      </c>
      <c r="B189">
        <v>366</v>
      </c>
      <c r="C189" t="s">
        <v>423</v>
      </c>
      <c r="D189" t="s">
        <v>424</v>
      </c>
      <c r="E189" t="s">
        <v>11</v>
      </c>
      <c r="F189" t="s">
        <v>29</v>
      </c>
      <c r="H189" s="5">
        <v>3.5486111111111114E-2</v>
      </c>
      <c r="I189" s="5">
        <v>3.5439814814814813E-2</v>
      </c>
      <c r="K189" s="3">
        <f t="shared" si="2"/>
        <v>3062</v>
      </c>
    </row>
    <row r="190" spans="1:11" x14ac:dyDescent="0.25">
      <c r="A190">
        <v>189</v>
      </c>
      <c r="B190">
        <v>248</v>
      </c>
      <c r="C190" t="s">
        <v>425</v>
      </c>
      <c r="D190" t="s">
        <v>426</v>
      </c>
      <c r="E190" t="s">
        <v>11</v>
      </c>
      <c r="F190" t="s">
        <v>12</v>
      </c>
      <c r="G190" t="s">
        <v>427</v>
      </c>
      <c r="H190" s="5">
        <v>3.5520833333333328E-2</v>
      </c>
      <c r="I190" s="5">
        <v>3.5451388888888886E-2</v>
      </c>
      <c r="K190" s="3">
        <f t="shared" si="2"/>
        <v>3063</v>
      </c>
    </row>
    <row r="191" spans="1:11" x14ac:dyDescent="0.25">
      <c r="A191">
        <v>190</v>
      </c>
      <c r="B191">
        <v>383</v>
      </c>
      <c r="C191" t="s">
        <v>428</v>
      </c>
      <c r="D191" t="s">
        <v>335</v>
      </c>
      <c r="E191" t="s">
        <v>40</v>
      </c>
      <c r="F191" t="s">
        <v>117</v>
      </c>
      <c r="G191" t="s">
        <v>52</v>
      </c>
      <c r="H191" s="5">
        <v>3.5555555555555556E-2</v>
      </c>
      <c r="I191" s="5">
        <v>3.5451388888888886E-2</v>
      </c>
      <c r="K191" s="3">
        <f t="shared" si="2"/>
        <v>3063</v>
      </c>
    </row>
    <row r="192" spans="1:11" x14ac:dyDescent="0.25">
      <c r="A192">
        <v>191</v>
      </c>
      <c r="B192">
        <v>278</v>
      </c>
      <c r="C192" t="s">
        <v>212</v>
      </c>
      <c r="D192" t="s">
        <v>429</v>
      </c>
      <c r="E192" t="s">
        <v>11</v>
      </c>
      <c r="F192" t="s">
        <v>16</v>
      </c>
      <c r="H192" s="5">
        <v>3.5567129629629629E-2</v>
      </c>
      <c r="I192" s="5">
        <v>3.5381944444444445E-2</v>
      </c>
      <c r="K192" s="3">
        <f t="shared" si="2"/>
        <v>3057</v>
      </c>
    </row>
    <row r="193" spans="1:11" x14ac:dyDescent="0.25">
      <c r="A193">
        <v>192</v>
      </c>
      <c r="B193">
        <v>266</v>
      </c>
      <c r="C193" t="s">
        <v>24</v>
      </c>
      <c r="D193" t="s">
        <v>430</v>
      </c>
      <c r="E193" t="s">
        <v>11</v>
      </c>
      <c r="F193" t="s">
        <v>29</v>
      </c>
      <c r="H193" s="5">
        <v>3.5590277777777776E-2</v>
      </c>
      <c r="I193" s="5">
        <v>3.5486111111111114E-2</v>
      </c>
      <c r="K193" s="3">
        <f t="shared" si="2"/>
        <v>3066.0000000000005</v>
      </c>
    </row>
    <row r="194" spans="1:11" x14ac:dyDescent="0.25">
      <c r="A194">
        <v>193</v>
      </c>
      <c r="B194">
        <v>151</v>
      </c>
      <c r="C194" t="s">
        <v>431</v>
      </c>
      <c r="D194" t="s">
        <v>340</v>
      </c>
      <c r="E194" t="s">
        <v>11</v>
      </c>
      <c r="F194" t="s">
        <v>62</v>
      </c>
      <c r="H194" s="5">
        <v>3.5624999999999997E-2</v>
      </c>
      <c r="I194" s="5">
        <v>3.5497685185185188E-2</v>
      </c>
      <c r="K194" s="3">
        <f t="shared" si="2"/>
        <v>3067</v>
      </c>
    </row>
    <row r="195" spans="1:11" x14ac:dyDescent="0.25">
      <c r="A195">
        <v>194</v>
      </c>
      <c r="B195">
        <v>58</v>
      </c>
      <c r="C195" t="s">
        <v>290</v>
      </c>
      <c r="D195" t="s">
        <v>432</v>
      </c>
      <c r="E195" t="s">
        <v>40</v>
      </c>
      <c r="F195" t="s">
        <v>69</v>
      </c>
      <c r="H195" s="5">
        <v>3.5682870370370372E-2</v>
      </c>
      <c r="I195" s="5">
        <v>3.5486111111111114E-2</v>
      </c>
      <c r="J195" t="s">
        <v>433</v>
      </c>
      <c r="K195" s="3">
        <f t="shared" ref="K195:K258" si="3">I195*86400</f>
        <v>3066.0000000000005</v>
      </c>
    </row>
    <row r="196" spans="1:11" x14ac:dyDescent="0.25">
      <c r="A196">
        <v>195</v>
      </c>
      <c r="B196">
        <v>271</v>
      </c>
      <c r="C196" t="s">
        <v>434</v>
      </c>
      <c r="D196" t="s">
        <v>435</v>
      </c>
      <c r="E196" t="s">
        <v>11</v>
      </c>
      <c r="F196" t="s">
        <v>90</v>
      </c>
      <c r="G196" t="s">
        <v>234</v>
      </c>
      <c r="H196" s="5">
        <v>3.5729166666666666E-2</v>
      </c>
      <c r="I196" s="5">
        <v>3.5497685185185188E-2</v>
      </c>
      <c r="J196" t="s">
        <v>436</v>
      </c>
      <c r="K196" s="3">
        <f t="shared" si="3"/>
        <v>3067</v>
      </c>
    </row>
    <row r="197" spans="1:11" x14ac:dyDescent="0.25">
      <c r="A197">
        <v>196</v>
      </c>
      <c r="B197">
        <v>360</v>
      </c>
      <c r="C197" t="s">
        <v>92</v>
      </c>
      <c r="D197" t="s">
        <v>437</v>
      </c>
      <c r="E197" t="s">
        <v>11</v>
      </c>
      <c r="F197" t="s">
        <v>36</v>
      </c>
      <c r="G197" t="s">
        <v>296</v>
      </c>
      <c r="H197" s="5">
        <v>3.5752314814814813E-2</v>
      </c>
      <c r="I197" s="5">
        <v>3.5694444444444445E-2</v>
      </c>
      <c r="J197" t="s">
        <v>438</v>
      </c>
      <c r="K197" s="3">
        <f t="shared" si="3"/>
        <v>3084</v>
      </c>
    </row>
    <row r="198" spans="1:11" x14ac:dyDescent="0.25">
      <c r="A198">
        <v>197</v>
      </c>
      <c r="B198">
        <v>354</v>
      </c>
      <c r="C198" t="s">
        <v>256</v>
      </c>
      <c r="D198" t="s">
        <v>140</v>
      </c>
      <c r="E198" t="s">
        <v>11</v>
      </c>
      <c r="F198" t="s">
        <v>16</v>
      </c>
      <c r="G198" t="s">
        <v>234</v>
      </c>
      <c r="H198" s="5">
        <v>3.577546296296296E-2</v>
      </c>
      <c r="I198" s="5">
        <v>3.5671296296296298E-2</v>
      </c>
      <c r="K198" s="3">
        <f t="shared" si="3"/>
        <v>3082</v>
      </c>
    </row>
    <row r="199" spans="1:11" x14ac:dyDescent="0.25">
      <c r="A199">
        <v>198</v>
      </c>
      <c r="B199">
        <v>50</v>
      </c>
      <c r="C199" t="s">
        <v>54</v>
      </c>
      <c r="D199" t="s">
        <v>49</v>
      </c>
      <c r="E199" t="s">
        <v>11</v>
      </c>
      <c r="F199" t="s">
        <v>16</v>
      </c>
      <c r="G199" t="s">
        <v>439</v>
      </c>
      <c r="H199" s="5">
        <v>3.5844907407407409E-2</v>
      </c>
      <c r="I199" s="5">
        <v>3.5717592592592592E-2</v>
      </c>
      <c r="K199" s="3">
        <f t="shared" si="3"/>
        <v>3086</v>
      </c>
    </row>
    <row r="200" spans="1:11" x14ac:dyDescent="0.25">
      <c r="A200">
        <v>199</v>
      </c>
      <c r="B200">
        <v>162</v>
      </c>
      <c r="C200" t="s">
        <v>54</v>
      </c>
      <c r="D200" t="s">
        <v>65</v>
      </c>
      <c r="E200" t="s">
        <v>11</v>
      </c>
      <c r="F200" t="s">
        <v>36</v>
      </c>
      <c r="H200" s="5">
        <v>3.5844907407407409E-2</v>
      </c>
      <c r="I200" s="5">
        <v>3.5740740740740747E-2</v>
      </c>
      <c r="K200" s="3">
        <f t="shared" si="3"/>
        <v>3088.0000000000005</v>
      </c>
    </row>
    <row r="201" spans="1:11" x14ac:dyDescent="0.25">
      <c r="A201">
        <v>200</v>
      </c>
      <c r="B201">
        <v>295</v>
      </c>
      <c r="C201" t="s">
        <v>440</v>
      </c>
      <c r="D201" t="s">
        <v>365</v>
      </c>
      <c r="E201" t="s">
        <v>40</v>
      </c>
      <c r="F201" t="s">
        <v>117</v>
      </c>
      <c r="G201" t="s">
        <v>157</v>
      </c>
      <c r="H201" s="5">
        <v>3.5891203703703703E-2</v>
      </c>
      <c r="I201" s="5">
        <v>3.5752314814814813E-2</v>
      </c>
      <c r="J201" t="s">
        <v>441</v>
      </c>
      <c r="K201" s="3">
        <f t="shared" si="3"/>
        <v>3089</v>
      </c>
    </row>
    <row r="202" spans="1:11" x14ac:dyDescent="0.25">
      <c r="A202">
        <v>201</v>
      </c>
      <c r="B202">
        <v>207</v>
      </c>
      <c r="C202" t="s">
        <v>113</v>
      </c>
      <c r="D202" t="s">
        <v>442</v>
      </c>
      <c r="E202" t="s">
        <v>11</v>
      </c>
      <c r="F202" t="s">
        <v>36</v>
      </c>
      <c r="G202" t="s">
        <v>195</v>
      </c>
      <c r="H202" s="5">
        <v>3.5914351851851857E-2</v>
      </c>
      <c r="I202" s="5">
        <v>3.5787037037037034E-2</v>
      </c>
      <c r="J202" t="s">
        <v>443</v>
      </c>
      <c r="K202" s="3">
        <f t="shared" si="3"/>
        <v>3091.9999999999995</v>
      </c>
    </row>
    <row r="203" spans="1:11" x14ac:dyDescent="0.25">
      <c r="A203">
        <v>202</v>
      </c>
      <c r="B203">
        <v>211</v>
      </c>
      <c r="C203" t="s">
        <v>444</v>
      </c>
      <c r="D203" t="s">
        <v>445</v>
      </c>
      <c r="E203" t="s">
        <v>40</v>
      </c>
      <c r="F203" t="s">
        <v>292</v>
      </c>
      <c r="G203" t="s">
        <v>102</v>
      </c>
      <c r="H203" s="5">
        <v>3.5925925925925924E-2</v>
      </c>
      <c r="I203" s="5">
        <v>3.5798611111111107E-2</v>
      </c>
      <c r="J203" t="s">
        <v>446</v>
      </c>
      <c r="K203" s="3">
        <f t="shared" si="3"/>
        <v>3092.9999999999995</v>
      </c>
    </row>
    <row r="204" spans="1:11" x14ac:dyDescent="0.25">
      <c r="A204">
        <v>203</v>
      </c>
      <c r="B204">
        <v>233</v>
      </c>
      <c r="C204" t="s">
        <v>83</v>
      </c>
      <c r="D204" t="s">
        <v>447</v>
      </c>
      <c r="E204" t="s">
        <v>11</v>
      </c>
      <c r="F204" t="s">
        <v>156</v>
      </c>
      <c r="G204" t="s">
        <v>448</v>
      </c>
      <c r="H204" s="5">
        <v>3.5983796296296298E-2</v>
      </c>
      <c r="I204" s="5">
        <v>3.5937500000000004E-2</v>
      </c>
      <c r="K204" s="3">
        <f t="shared" si="3"/>
        <v>3105.0000000000005</v>
      </c>
    </row>
    <row r="205" spans="1:11" x14ac:dyDescent="0.25">
      <c r="A205">
        <v>204</v>
      </c>
      <c r="B205">
        <v>121</v>
      </c>
      <c r="C205" t="s">
        <v>449</v>
      </c>
      <c r="D205" t="s">
        <v>450</v>
      </c>
      <c r="E205" t="s">
        <v>40</v>
      </c>
      <c r="F205" t="s">
        <v>117</v>
      </c>
      <c r="H205" s="5">
        <v>3.5983796296296298E-2</v>
      </c>
      <c r="I205" s="5">
        <v>3.5902777777777777E-2</v>
      </c>
      <c r="K205" s="3">
        <f t="shared" si="3"/>
        <v>3102</v>
      </c>
    </row>
    <row r="206" spans="1:11" x14ac:dyDescent="0.25">
      <c r="A206">
        <v>205</v>
      </c>
      <c r="B206">
        <v>368</v>
      </c>
      <c r="C206" t="s">
        <v>99</v>
      </c>
      <c r="D206" t="s">
        <v>451</v>
      </c>
      <c r="E206" t="s">
        <v>11</v>
      </c>
      <c r="F206" t="s">
        <v>56</v>
      </c>
      <c r="G206" t="s">
        <v>37</v>
      </c>
      <c r="H206" s="5">
        <v>3.6041666666666666E-2</v>
      </c>
      <c r="I206" s="5">
        <v>3.5949074074074071E-2</v>
      </c>
      <c r="J206" t="s">
        <v>452</v>
      </c>
      <c r="K206" s="3">
        <f t="shared" si="3"/>
        <v>3105.9999999999995</v>
      </c>
    </row>
    <row r="207" spans="1:11" x14ac:dyDescent="0.25">
      <c r="A207">
        <v>206</v>
      </c>
      <c r="B207">
        <v>331</v>
      </c>
      <c r="C207" t="s">
        <v>453</v>
      </c>
      <c r="D207" t="s">
        <v>194</v>
      </c>
      <c r="E207" t="s">
        <v>40</v>
      </c>
      <c r="F207" t="s">
        <v>69</v>
      </c>
      <c r="G207" t="s">
        <v>454</v>
      </c>
      <c r="H207" s="5">
        <v>3.6076388888888887E-2</v>
      </c>
      <c r="I207" s="5">
        <v>3.6006944444444446E-2</v>
      </c>
      <c r="J207" t="s">
        <v>455</v>
      </c>
      <c r="K207" s="3">
        <f t="shared" si="3"/>
        <v>3111</v>
      </c>
    </row>
    <row r="208" spans="1:11" x14ac:dyDescent="0.25">
      <c r="A208">
        <v>207</v>
      </c>
      <c r="B208">
        <v>395</v>
      </c>
      <c r="C208" t="s">
        <v>456</v>
      </c>
      <c r="D208" t="s">
        <v>457</v>
      </c>
      <c r="E208" t="s">
        <v>11</v>
      </c>
      <c r="F208" t="s">
        <v>56</v>
      </c>
      <c r="G208" t="s">
        <v>458</v>
      </c>
      <c r="H208" s="5">
        <v>3.6099537037037034E-2</v>
      </c>
      <c r="I208" s="5">
        <v>3.5995370370370372E-2</v>
      </c>
      <c r="K208" s="3">
        <f t="shared" si="3"/>
        <v>3110</v>
      </c>
    </row>
    <row r="209" spans="1:11" x14ac:dyDescent="0.25">
      <c r="A209">
        <v>208</v>
      </c>
      <c r="B209">
        <v>84</v>
      </c>
      <c r="C209" t="s">
        <v>205</v>
      </c>
      <c r="D209" t="s">
        <v>459</v>
      </c>
      <c r="E209" t="s">
        <v>11</v>
      </c>
      <c r="F209" t="s">
        <v>16</v>
      </c>
      <c r="G209" t="s">
        <v>460</v>
      </c>
      <c r="H209" s="5">
        <v>3.6111111111111115E-2</v>
      </c>
      <c r="I209" s="5">
        <v>3.5937500000000004E-2</v>
      </c>
      <c r="J209" t="s">
        <v>461</v>
      </c>
      <c r="K209" s="3">
        <f t="shared" si="3"/>
        <v>3105.0000000000005</v>
      </c>
    </row>
    <row r="210" spans="1:11" x14ac:dyDescent="0.25">
      <c r="A210">
        <v>209</v>
      </c>
      <c r="B210">
        <v>85</v>
      </c>
      <c r="C210" t="s">
        <v>462</v>
      </c>
      <c r="D210" t="s">
        <v>263</v>
      </c>
      <c r="E210" t="s">
        <v>40</v>
      </c>
      <c r="F210" t="s">
        <v>41</v>
      </c>
      <c r="H210" s="5">
        <v>3.6215277777777777E-2</v>
      </c>
      <c r="I210" s="5">
        <v>3.6018518518518519E-2</v>
      </c>
      <c r="K210" s="3">
        <f t="shared" si="3"/>
        <v>3112</v>
      </c>
    </row>
    <row r="211" spans="1:11" x14ac:dyDescent="0.25">
      <c r="A211">
        <v>210</v>
      </c>
      <c r="B211">
        <v>97</v>
      </c>
      <c r="C211" t="s">
        <v>309</v>
      </c>
      <c r="D211" t="s">
        <v>463</v>
      </c>
      <c r="E211" t="s">
        <v>40</v>
      </c>
      <c r="F211" t="s">
        <v>117</v>
      </c>
      <c r="G211" t="s">
        <v>47</v>
      </c>
      <c r="H211" s="5">
        <v>3.6215277777777777E-2</v>
      </c>
      <c r="I211" s="5">
        <v>3.6180555555555556E-2</v>
      </c>
      <c r="K211" s="3">
        <f t="shared" si="3"/>
        <v>3126</v>
      </c>
    </row>
    <row r="212" spans="1:11" x14ac:dyDescent="0.25">
      <c r="A212">
        <v>211</v>
      </c>
      <c r="B212">
        <v>228</v>
      </c>
      <c r="C212" t="s">
        <v>464</v>
      </c>
      <c r="D212" t="s">
        <v>15</v>
      </c>
      <c r="E212" t="s">
        <v>11</v>
      </c>
      <c r="F212" t="s">
        <v>385</v>
      </c>
      <c r="G212" t="s">
        <v>98</v>
      </c>
      <c r="H212" s="5">
        <v>3.6284722222222225E-2</v>
      </c>
      <c r="I212" s="5">
        <v>3.6168981481481483E-2</v>
      </c>
      <c r="K212" s="3">
        <f t="shared" si="3"/>
        <v>3125</v>
      </c>
    </row>
    <row r="213" spans="1:11" x14ac:dyDescent="0.25">
      <c r="A213">
        <v>212</v>
      </c>
      <c r="B213">
        <v>25</v>
      </c>
      <c r="C213" t="s">
        <v>50</v>
      </c>
      <c r="D213" t="s">
        <v>123</v>
      </c>
      <c r="E213" t="s">
        <v>11</v>
      </c>
      <c r="F213" t="s">
        <v>36</v>
      </c>
      <c r="G213" t="s">
        <v>465</v>
      </c>
      <c r="H213" s="5">
        <v>3.6354166666666667E-2</v>
      </c>
      <c r="I213" s="5">
        <v>3.619212962962963E-2</v>
      </c>
      <c r="K213" s="3">
        <f t="shared" si="3"/>
        <v>3127</v>
      </c>
    </row>
    <row r="214" spans="1:11" x14ac:dyDescent="0.25">
      <c r="A214">
        <v>213</v>
      </c>
      <c r="B214">
        <v>56</v>
      </c>
      <c r="C214" t="s">
        <v>466</v>
      </c>
      <c r="D214" t="s">
        <v>272</v>
      </c>
      <c r="E214" t="s">
        <v>40</v>
      </c>
      <c r="F214" t="s">
        <v>117</v>
      </c>
      <c r="H214" s="5">
        <v>3.636574074074074E-2</v>
      </c>
      <c r="I214" s="5">
        <v>3.6273148148148145E-2</v>
      </c>
      <c r="K214" s="3">
        <f t="shared" si="3"/>
        <v>3133.9999999999995</v>
      </c>
    </row>
    <row r="215" spans="1:11" x14ac:dyDescent="0.25">
      <c r="A215">
        <v>214</v>
      </c>
      <c r="B215">
        <v>317</v>
      </c>
      <c r="C215" t="s">
        <v>14</v>
      </c>
      <c r="D215" t="s">
        <v>375</v>
      </c>
      <c r="E215" t="s">
        <v>11</v>
      </c>
      <c r="F215" t="s">
        <v>12</v>
      </c>
      <c r="G215" t="s">
        <v>75</v>
      </c>
      <c r="H215" s="5">
        <v>3.6377314814814814E-2</v>
      </c>
      <c r="I215" s="5">
        <v>3.6354166666666667E-2</v>
      </c>
      <c r="K215" s="3">
        <f t="shared" si="3"/>
        <v>3141</v>
      </c>
    </row>
    <row r="216" spans="1:11" x14ac:dyDescent="0.25">
      <c r="A216">
        <v>215</v>
      </c>
      <c r="B216">
        <v>135</v>
      </c>
      <c r="C216" t="s">
        <v>34</v>
      </c>
      <c r="D216" t="s">
        <v>467</v>
      </c>
      <c r="E216" t="s">
        <v>11</v>
      </c>
      <c r="F216" t="s">
        <v>16</v>
      </c>
      <c r="H216" s="5">
        <v>3.6458333333333336E-2</v>
      </c>
      <c r="I216" s="5">
        <v>3.636574074074074E-2</v>
      </c>
      <c r="K216" s="3">
        <f t="shared" si="3"/>
        <v>3142</v>
      </c>
    </row>
    <row r="217" spans="1:11" x14ac:dyDescent="0.25">
      <c r="A217">
        <v>216</v>
      </c>
      <c r="B217">
        <v>133</v>
      </c>
      <c r="C217" t="s">
        <v>144</v>
      </c>
      <c r="D217" t="s">
        <v>468</v>
      </c>
      <c r="E217" t="s">
        <v>40</v>
      </c>
      <c r="F217" t="s">
        <v>143</v>
      </c>
      <c r="G217" t="s">
        <v>127</v>
      </c>
      <c r="H217" s="5">
        <v>3.650462962962963E-2</v>
      </c>
      <c r="I217" s="5">
        <v>3.650462962962963E-2</v>
      </c>
      <c r="K217" s="3">
        <f t="shared" si="3"/>
        <v>3154</v>
      </c>
    </row>
    <row r="218" spans="1:11" x14ac:dyDescent="0.25">
      <c r="A218">
        <v>217</v>
      </c>
      <c r="B218">
        <v>394</v>
      </c>
      <c r="C218" t="s">
        <v>125</v>
      </c>
      <c r="D218" t="s">
        <v>469</v>
      </c>
      <c r="E218" t="s">
        <v>11</v>
      </c>
      <c r="F218" t="s">
        <v>90</v>
      </c>
      <c r="G218" t="s">
        <v>42</v>
      </c>
      <c r="H218" s="5">
        <v>3.6655092592592593E-2</v>
      </c>
      <c r="I218" s="5">
        <v>3.6562499999999998E-2</v>
      </c>
      <c r="K218" s="3">
        <f t="shared" si="3"/>
        <v>3159</v>
      </c>
    </row>
    <row r="219" spans="1:11" x14ac:dyDescent="0.25">
      <c r="A219">
        <v>218</v>
      </c>
      <c r="B219">
        <v>332</v>
      </c>
      <c r="C219" t="s">
        <v>470</v>
      </c>
      <c r="D219" t="s">
        <v>471</v>
      </c>
      <c r="E219" t="s">
        <v>40</v>
      </c>
      <c r="F219" t="s">
        <v>117</v>
      </c>
      <c r="G219" t="s">
        <v>192</v>
      </c>
      <c r="H219" s="5">
        <v>3.6666666666666667E-2</v>
      </c>
      <c r="I219" s="5">
        <v>3.6516203703703703E-2</v>
      </c>
      <c r="K219" s="3">
        <f t="shared" si="3"/>
        <v>3155</v>
      </c>
    </row>
    <row r="220" spans="1:11" x14ac:dyDescent="0.25">
      <c r="A220">
        <v>219</v>
      </c>
      <c r="B220">
        <v>150</v>
      </c>
      <c r="C220" t="s">
        <v>374</v>
      </c>
      <c r="D220" t="s">
        <v>340</v>
      </c>
      <c r="E220" t="s">
        <v>11</v>
      </c>
      <c r="F220" t="s">
        <v>90</v>
      </c>
      <c r="H220" s="5">
        <v>3.6736111111111108E-2</v>
      </c>
      <c r="I220" s="5">
        <v>3.6620370370370373E-2</v>
      </c>
      <c r="K220" s="3">
        <f t="shared" si="3"/>
        <v>3164</v>
      </c>
    </row>
    <row r="221" spans="1:11" x14ac:dyDescent="0.25">
      <c r="A221">
        <v>220</v>
      </c>
      <c r="B221">
        <v>247</v>
      </c>
      <c r="C221" t="s">
        <v>472</v>
      </c>
      <c r="D221" t="s">
        <v>473</v>
      </c>
      <c r="E221" t="s">
        <v>11</v>
      </c>
      <c r="F221" t="s">
        <v>29</v>
      </c>
      <c r="G221" t="s">
        <v>157</v>
      </c>
      <c r="H221" s="5">
        <v>3.6759259259259255E-2</v>
      </c>
      <c r="I221" s="5">
        <v>3.6620370370370373E-2</v>
      </c>
      <c r="K221" s="3">
        <f t="shared" si="3"/>
        <v>3164</v>
      </c>
    </row>
    <row r="222" spans="1:11" x14ac:dyDescent="0.25">
      <c r="A222">
        <v>221</v>
      </c>
      <c r="B222">
        <v>62</v>
      </c>
      <c r="C222" t="s">
        <v>474</v>
      </c>
      <c r="D222" t="s">
        <v>475</v>
      </c>
      <c r="E222" t="s">
        <v>40</v>
      </c>
      <c r="F222" t="s">
        <v>143</v>
      </c>
      <c r="G222" t="s">
        <v>185</v>
      </c>
      <c r="H222" s="5">
        <v>3.681712962962963E-2</v>
      </c>
      <c r="I222" s="5">
        <v>3.6793981481481483E-2</v>
      </c>
      <c r="J222" t="s">
        <v>476</v>
      </c>
      <c r="K222" s="3">
        <f t="shared" si="3"/>
        <v>3179</v>
      </c>
    </row>
    <row r="223" spans="1:11" x14ac:dyDescent="0.25">
      <c r="A223">
        <v>222</v>
      </c>
      <c r="B223">
        <v>59</v>
      </c>
      <c r="C223" t="s">
        <v>477</v>
      </c>
      <c r="D223" t="s">
        <v>478</v>
      </c>
      <c r="E223" t="s">
        <v>40</v>
      </c>
      <c r="F223" t="s">
        <v>143</v>
      </c>
      <c r="G223" t="s">
        <v>33</v>
      </c>
      <c r="H223" s="5">
        <v>3.6828703703703704E-2</v>
      </c>
      <c r="I223" s="5">
        <v>3.667824074074074E-2</v>
      </c>
      <c r="K223" s="3">
        <f t="shared" si="3"/>
        <v>3169</v>
      </c>
    </row>
    <row r="224" spans="1:11" x14ac:dyDescent="0.25">
      <c r="A224">
        <v>223</v>
      </c>
      <c r="B224">
        <v>389</v>
      </c>
      <c r="C224" t="s">
        <v>141</v>
      </c>
      <c r="D224" t="s">
        <v>479</v>
      </c>
      <c r="E224" t="s">
        <v>40</v>
      </c>
      <c r="F224" t="s">
        <v>143</v>
      </c>
      <c r="H224" s="5">
        <v>3.6828703703703704E-2</v>
      </c>
      <c r="I224" s="5">
        <v>3.6793981481481483E-2</v>
      </c>
      <c r="K224" s="3">
        <f t="shared" si="3"/>
        <v>3179</v>
      </c>
    </row>
    <row r="225" spans="1:11" x14ac:dyDescent="0.25">
      <c r="A225">
        <v>224</v>
      </c>
      <c r="B225">
        <v>224</v>
      </c>
      <c r="C225" t="s">
        <v>125</v>
      </c>
      <c r="D225" t="s">
        <v>480</v>
      </c>
      <c r="E225" t="s">
        <v>11</v>
      </c>
      <c r="F225" t="s">
        <v>56</v>
      </c>
      <c r="H225" s="5">
        <v>3.6909722222222226E-2</v>
      </c>
      <c r="I225" s="5">
        <v>3.6759259259259255E-2</v>
      </c>
      <c r="K225" s="3">
        <f t="shared" si="3"/>
        <v>3175.9999999999995</v>
      </c>
    </row>
    <row r="226" spans="1:11" x14ac:dyDescent="0.25">
      <c r="A226">
        <v>225</v>
      </c>
      <c r="B226">
        <v>214</v>
      </c>
      <c r="C226" t="s">
        <v>119</v>
      </c>
      <c r="D226" t="s">
        <v>475</v>
      </c>
      <c r="E226" t="s">
        <v>11</v>
      </c>
      <c r="F226" t="s">
        <v>12</v>
      </c>
      <c r="H226" s="5">
        <v>3.7002314814814814E-2</v>
      </c>
      <c r="I226" s="5">
        <v>3.695601851851852E-2</v>
      </c>
      <c r="K226" s="3">
        <f t="shared" si="3"/>
        <v>3193</v>
      </c>
    </row>
    <row r="227" spans="1:11" x14ac:dyDescent="0.25">
      <c r="A227">
        <v>226</v>
      </c>
      <c r="B227">
        <v>227</v>
      </c>
      <c r="C227" t="s">
        <v>24</v>
      </c>
      <c r="D227" t="s">
        <v>191</v>
      </c>
      <c r="E227" t="s">
        <v>11</v>
      </c>
      <c r="F227" t="s">
        <v>90</v>
      </c>
      <c r="H227" s="5">
        <v>3.7071759259259256E-2</v>
      </c>
      <c r="I227" s="5">
        <v>3.6909722222222226E-2</v>
      </c>
      <c r="K227" s="3">
        <f t="shared" si="3"/>
        <v>3189.0000000000005</v>
      </c>
    </row>
    <row r="228" spans="1:11" x14ac:dyDescent="0.25">
      <c r="A228">
        <v>227</v>
      </c>
      <c r="B228">
        <v>261</v>
      </c>
      <c r="C228" t="s">
        <v>481</v>
      </c>
      <c r="D228" t="s">
        <v>482</v>
      </c>
      <c r="E228" t="s">
        <v>11</v>
      </c>
      <c r="F228" t="s">
        <v>156</v>
      </c>
      <c r="G228" t="s">
        <v>483</v>
      </c>
      <c r="H228" s="5">
        <v>3.7106481481481483E-2</v>
      </c>
      <c r="I228" s="5">
        <v>3.7048611111111109E-2</v>
      </c>
      <c r="K228" s="3">
        <f t="shared" si="3"/>
        <v>3201</v>
      </c>
    </row>
    <row r="229" spans="1:11" x14ac:dyDescent="0.25">
      <c r="A229">
        <v>228</v>
      </c>
      <c r="B229">
        <v>34</v>
      </c>
      <c r="C229" t="s">
        <v>34</v>
      </c>
      <c r="D229" t="s">
        <v>484</v>
      </c>
      <c r="E229" t="s">
        <v>11</v>
      </c>
      <c r="F229" t="s">
        <v>16</v>
      </c>
      <c r="H229" s="5">
        <v>3.7118055555555557E-2</v>
      </c>
      <c r="I229" s="5">
        <v>3.6967592592592594E-2</v>
      </c>
      <c r="J229" t="s">
        <v>485</v>
      </c>
      <c r="K229" s="3">
        <f t="shared" si="3"/>
        <v>3194</v>
      </c>
    </row>
    <row r="230" spans="1:11" x14ac:dyDescent="0.25">
      <c r="A230">
        <v>229</v>
      </c>
      <c r="B230">
        <v>212</v>
      </c>
      <c r="C230" t="s">
        <v>462</v>
      </c>
      <c r="D230" t="s">
        <v>486</v>
      </c>
      <c r="E230" t="s">
        <v>40</v>
      </c>
      <c r="F230" t="s">
        <v>41</v>
      </c>
      <c r="H230" s="5">
        <v>3.7118055555555557E-2</v>
      </c>
      <c r="I230" s="5">
        <v>3.7071759259259256E-2</v>
      </c>
      <c r="K230" s="3">
        <f t="shared" si="3"/>
        <v>3202.9999999999995</v>
      </c>
    </row>
    <row r="231" spans="1:11" x14ac:dyDescent="0.25">
      <c r="A231">
        <v>230</v>
      </c>
      <c r="B231">
        <v>16</v>
      </c>
      <c r="C231" t="s">
        <v>487</v>
      </c>
      <c r="D231" t="s">
        <v>488</v>
      </c>
      <c r="E231" t="s">
        <v>40</v>
      </c>
      <c r="F231" t="s">
        <v>117</v>
      </c>
      <c r="G231" t="s">
        <v>192</v>
      </c>
      <c r="H231" s="5">
        <v>3.7152777777777778E-2</v>
      </c>
      <c r="I231" s="5">
        <v>3.7013888888888888E-2</v>
      </c>
      <c r="K231" s="3">
        <f t="shared" si="3"/>
        <v>3198</v>
      </c>
    </row>
    <row r="232" spans="1:11" x14ac:dyDescent="0.25">
      <c r="A232">
        <v>231</v>
      </c>
      <c r="B232">
        <v>209</v>
      </c>
      <c r="C232" t="s">
        <v>489</v>
      </c>
      <c r="D232" t="s">
        <v>490</v>
      </c>
      <c r="E232" t="s">
        <v>40</v>
      </c>
      <c r="F232" t="s">
        <v>143</v>
      </c>
      <c r="G232" t="s">
        <v>234</v>
      </c>
      <c r="H232" s="5">
        <v>3.7199074074074072E-2</v>
      </c>
      <c r="I232" s="5">
        <v>3.712962962962963E-2</v>
      </c>
      <c r="J232" t="s">
        <v>491</v>
      </c>
      <c r="K232" s="3">
        <f t="shared" si="3"/>
        <v>3208</v>
      </c>
    </row>
    <row r="233" spans="1:11" x14ac:dyDescent="0.25">
      <c r="A233">
        <v>232</v>
      </c>
      <c r="B233">
        <v>190</v>
      </c>
      <c r="C233" t="s">
        <v>19</v>
      </c>
      <c r="D233" t="s">
        <v>492</v>
      </c>
      <c r="E233" t="s">
        <v>11</v>
      </c>
      <c r="F233" t="s">
        <v>16</v>
      </c>
      <c r="H233" s="5">
        <v>3.7268518518518513E-2</v>
      </c>
      <c r="I233" s="5">
        <v>3.7152777777777778E-2</v>
      </c>
      <c r="K233" s="3">
        <f t="shared" si="3"/>
        <v>3210</v>
      </c>
    </row>
    <row r="234" spans="1:11" x14ac:dyDescent="0.25">
      <c r="A234">
        <v>233</v>
      </c>
      <c r="B234">
        <v>136</v>
      </c>
      <c r="C234" t="s">
        <v>493</v>
      </c>
      <c r="D234" t="s">
        <v>494</v>
      </c>
      <c r="E234" t="s">
        <v>40</v>
      </c>
      <c r="F234" t="s">
        <v>41</v>
      </c>
      <c r="H234" s="5">
        <v>3.7303240740740741E-2</v>
      </c>
      <c r="I234" s="5">
        <v>3.7222222222222219E-2</v>
      </c>
      <c r="K234" s="3">
        <f t="shared" si="3"/>
        <v>3215.9999999999995</v>
      </c>
    </row>
    <row r="235" spans="1:11" x14ac:dyDescent="0.25">
      <c r="A235">
        <v>234</v>
      </c>
      <c r="B235">
        <v>397</v>
      </c>
      <c r="C235" t="s">
        <v>495</v>
      </c>
      <c r="D235" t="s">
        <v>496</v>
      </c>
      <c r="E235" t="s">
        <v>11</v>
      </c>
      <c r="F235" t="s">
        <v>62</v>
      </c>
      <c r="H235" s="5">
        <v>3.7337962962962962E-2</v>
      </c>
      <c r="I235" s="5">
        <v>3.7337962962962962E-2</v>
      </c>
      <c r="K235" s="3">
        <f t="shared" si="3"/>
        <v>3226</v>
      </c>
    </row>
    <row r="236" spans="1:11" x14ac:dyDescent="0.25">
      <c r="A236">
        <v>235</v>
      </c>
      <c r="B236">
        <v>199</v>
      </c>
      <c r="C236" t="s">
        <v>34</v>
      </c>
      <c r="D236" t="s">
        <v>497</v>
      </c>
      <c r="E236" t="s">
        <v>11</v>
      </c>
      <c r="F236" t="s">
        <v>16</v>
      </c>
      <c r="H236" s="5">
        <v>3.7488425925925925E-2</v>
      </c>
      <c r="I236" s="5">
        <v>3.7291666666666667E-2</v>
      </c>
      <c r="K236" s="3">
        <f t="shared" si="3"/>
        <v>3222</v>
      </c>
    </row>
    <row r="237" spans="1:11" x14ac:dyDescent="0.25">
      <c r="A237">
        <v>236</v>
      </c>
      <c r="B237">
        <v>39</v>
      </c>
      <c r="C237" t="s">
        <v>164</v>
      </c>
      <c r="D237" t="s">
        <v>498</v>
      </c>
      <c r="E237" t="s">
        <v>11</v>
      </c>
      <c r="F237" t="s">
        <v>29</v>
      </c>
      <c r="H237" s="5">
        <v>3.7511574074074072E-2</v>
      </c>
      <c r="I237" s="5">
        <v>3.7337962962962962E-2</v>
      </c>
      <c r="K237" s="3">
        <f t="shared" si="3"/>
        <v>3226</v>
      </c>
    </row>
    <row r="238" spans="1:11" x14ac:dyDescent="0.25">
      <c r="A238">
        <v>237</v>
      </c>
      <c r="B238">
        <v>195</v>
      </c>
      <c r="C238" t="s">
        <v>499</v>
      </c>
      <c r="D238" t="s">
        <v>500</v>
      </c>
      <c r="E238" t="s">
        <v>40</v>
      </c>
      <c r="F238" t="s">
        <v>69</v>
      </c>
      <c r="G238" t="s">
        <v>47</v>
      </c>
      <c r="H238" s="5">
        <v>3.7685185185185183E-2</v>
      </c>
      <c r="I238" s="5">
        <v>3.7650462962962962E-2</v>
      </c>
      <c r="K238" s="3">
        <f t="shared" si="3"/>
        <v>3253</v>
      </c>
    </row>
    <row r="239" spans="1:11" x14ac:dyDescent="0.25">
      <c r="A239">
        <v>238</v>
      </c>
      <c r="B239">
        <v>17</v>
      </c>
      <c r="C239" t="s">
        <v>501</v>
      </c>
      <c r="D239" t="s">
        <v>502</v>
      </c>
      <c r="E239" t="s">
        <v>11</v>
      </c>
      <c r="F239" t="s">
        <v>16</v>
      </c>
      <c r="H239" s="5">
        <v>3.7766203703703705E-2</v>
      </c>
      <c r="I239" s="5">
        <v>3.7696759259259256E-2</v>
      </c>
      <c r="K239" s="3">
        <f t="shared" si="3"/>
        <v>3256.9999999999995</v>
      </c>
    </row>
    <row r="240" spans="1:11" x14ac:dyDescent="0.25">
      <c r="A240">
        <v>239</v>
      </c>
      <c r="B240">
        <v>376</v>
      </c>
      <c r="C240" t="s">
        <v>260</v>
      </c>
      <c r="D240" t="s">
        <v>503</v>
      </c>
      <c r="E240" t="s">
        <v>40</v>
      </c>
      <c r="F240" t="s">
        <v>69</v>
      </c>
      <c r="G240" t="s">
        <v>47</v>
      </c>
      <c r="H240" s="5">
        <v>3.7824074074074072E-2</v>
      </c>
      <c r="I240" s="5">
        <v>3.7627314814814815E-2</v>
      </c>
      <c r="K240" s="3">
        <f t="shared" si="3"/>
        <v>3251</v>
      </c>
    </row>
    <row r="241" spans="1:11" x14ac:dyDescent="0.25">
      <c r="A241">
        <v>240</v>
      </c>
      <c r="B241">
        <v>337</v>
      </c>
      <c r="C241" t="s">
        <v>489</v>
      </c>
      <c r="D241" t="s">
        <v>126</v>
      </c>
      <c r="E241" t="s">
        <v>40</v>
      </c>
      <c r="F241" t="s">
        <v>151</v>
      </c>
      <c r="G241" t="s">
        <v>127</v>
      </c>
      <c r="H241" s="5">
        <v>3.7824074074074072E-2</v>
      </c>
      <c r="I241" s="5">
        <v>3.771990740740741E-2</v>
      </c>
      <c r="K241" s="3">
        <f t="shared" si="3"/>
        <v>3259.0000000000005</v>
      </c>
    </row>
    <row r="242" spans="1:11" x14ac:dyDescent="0.25">
      <c r="A242">
        <v>241</v>
      </c>
      <c r="B242">
        <v>113</v>
      </c>
      <c r="C242" t="s">
        <v>504</v>
      </c>
      <c r="D242" t="s">
        <v>505</v>
      </c>
      <c r="E242" t="s">
        <v>40</v>
      </c>
      <c r="F242" t="s">
        <v>41</v>
      </c>
      <c r="H242" s="5">
        <v>3.8229166666666668E-2</v>
      </c>
      <c r="I242" s="5">
        <v>3.8136574074074073E-2</v>
      </c>
      <c r="K242" s="3">
        <f t="shared" si="3"/>
        <v>3295</v>
      </c>
    </row>
    <row r="243" spans="1:11" x14ac:dyDescent="0.25">
      <c r="A243">
        <v>242</v>
      </c>
      <c r="B243">
        <v>314</v>
      </c>
      <c r="C243" t="s">
        <v>506</v>
      </c>
      <c r="D243" t="s">
        <v>507</v>
      </c>
      <c r="E243" t="s">
        <v>40</v>
      </c>
      <c r="F243" t="s">
        <v>143</v>
      </c>
      <c r="H243" s="5">
        <v>3.8275462962962963E-2</v>
      </c>
      <c r="I243" s="5">
        <v>3.8136574074074073E-2</v>
      </c>
      <c r="K243" s="3">
        <f t="shared" si="3"/>
        <v>3295</v>
      </c>
    </row>
    <row r="244" spans="1:11" x14ac:dyDescent="0.25">
      <c r="A244">
        <v>243</v>
      </c>
      <c r="B244">
        <v>171</v>
      </c>
      <c r="C244" t="s">
        <v>508</v>
      </c>
      <c r="D244" t="s">
        <v>335</v>
      </c>
      <c r="E244" t="s">
        <v>40</v>
      </c>
      <c r="F244" t="s">
        <v>117</v>
      </c>
      <c r="G244" t="s">
        <v>42</v>
      </c>
      <c r="H244" s="5">
        <v>3.8287037037037036E-2</v>
      </c>
      <c r="I244" s="5">
        <v>3.8194444444444441E-2</v>
      </c>
      <c r="K244" s="3">
        <f t="shared" si="3"/>
        <v>3299.9999999999995</v>
      </c>
    </row>
    <row r="245" spans="1:11" x14ac:dyDescent="0.25">
      <c r="A245">
        <v>244</v>
      </c>
      <c r="B245">
        <v>120</v>
      </c>
      <c r="C245" t="s">
        <v>493</v>
      </c>
      <c r="D245" t="s">
        <v>509</v>
      </c>
      <c r="E245" t="s">
        <v>40</v>
      </c>
      <c r="F245" t="s">
        <v>117</v>
      </c>
      <c r="H245" s="5">
        <v>3.829861111111111E-2</v>
      </c>
      <c r="I245" s="5">
        <v>3.8136574074074073E-2</v>
      </c>
      <c r="K245" s="3">
        <f t="shared" si="3"/>
        <v>3295</v>
      </c>
    </row>
    <row r="246" spans="1:11" x14ac:dyDescent="0.25">
      <c r="A246">
        <v>245</v>
      </c>
      <c r="B246">
        <v>77</v>
      </c>
      <c r="C246" t="s">
        <v>510</v>
      </c>
      <c r="D246" t="s">
        <v>511</v>
      </c>
      <c r="E246" t="s">
        <v>11</v>
      </c>
      <c r="F246" t="s">
        <v>90</v>
      </c>
      <c r="H246" s="5">
        <v>3.829861111111111E-2</v>
      </c>
      <c r="I246" s="5">
        <v>3.8182870370370374E-2</v>
      </c>
      <c r="K246" s="3">
        <f t="shared" si="3"/>
        <v>3299.0000000000005</v>
      </c>
    </row>
    <row r="247" spans="1:11" x14ac:dyDescent="0.25">
      <c r="A247">
        <v>246</v>
      </c>
      <c r="B247">
        <v>388</v>
      </c>
      <c r="C247" t="s">
        <v>512</v>
      </c>
      <c r="D247" t="s">
        <v>49</v>
      </c>
      <c r="E247" t="s">
        <v>40</v>
      </c>
      <c r="F247" t="s">
        <v>117</v>
      </c>
      <c r="H247" s="5">
        <v>3.8310185185185183E-2</v>
      </c>
      <c r="I247" s="5">
        <v>3.8148148148148146E-2</v>
      </c>
      <c r="K247" s="3">
        <f t="shared" si="3"/>
        <v>3296</v>
      </c>
    </row>
    <row r="248" spans="1:11" x14ac:dyDescent="0.25">
      <c r="A248">
        <v>247</v>
      </c>
      <c r="B248">
        <v>364</v>
      </c>
      <c r="C248" t="s">
        <v>513</v>
      </c>
      <c r="D248" t="s">
        <v>402</v>
      </c>
      <c r="E248" t="s">
        <v>40</v>
      </c>
      <c r="F248" t="s">
        <v>69</v>
      </c>
      <c r="G248" t="s">
        <v>403</v>
      </c>
      <c r="H248" s="5">
        <v>3.8391203703703698E-2</v>
      </c>
      <c r="I248" s="5">
        <v>3.8263888888888889E-2</v>
      </c>
      <c r="K248" s="3">
        <f t="shared" si="3"/>
        <v>3306</v>
      </c>
    </row>
    <row r="249" spans="1:11" x14ac:dyDescent="0.25">
      <c r="A249">
        <v>248</v>
      </c>
      <c r="B249">
        <v>338</v>
      </c>
      <c r="C249" t="s">
        <v>34</v>
      </c>
      <c r="D249" t="s">
        <v>15</v>
      </c>
      <c r="E249" t="s">
        <v>11</v>
      </c>
      <c r="F249" t="s">
        <v>16</v>
      </c>
      <c r="H249" s="5">
        <v>3.8599537037037036E-2</v>
      </c>
      <c r="I249" s="5">
        <v>3.8437499999999999E-2</v>
      </c>
      <c r="K249" s="3">
        <f t="shared" si="3"/>
        <v>3321</v>
      </c>
    </row>
    <row r="250" spans="1:11" x14ac:dyDescent="0.25">
      <c r="A250">
        <v>249</v>
      </c>
      <c r="B250">
        <v>40</v>
      </c>
      <c r="C250" t="s">
        <v>514</v>
      </c>
      <c r="D250" t="s">
        <v>515</v>
      </c>
      <c r="E250" t="s">
        <v>40</v>
      </c>
      <c r="F250" t="s">
        <v>41</v>
      </c>
      <c r="G250" t="s">
        <v>516</v>
      </c>
      <c r="H250" s="5">
        <v>3.8622685185185184E-2</v>
      </c>
      <c r="I250" s="5">
        <v>3.8414351851851852E-2</v>
      </c>
      <c r="K250" s="3">
        <f t="shared" si="3"/>
        <v>3319</v>
      </c>
    </row>
    <row r="251" spans="1:11" x14ac:dyDescent="0.25">
      <c r="A251">
        <v>250</v>
      </c>
      <c r="B251">
        <v>60</v>
      </c>
      <c r="C251" t="s">
        <v>517</v>
      </c>
      <c r="D251" t="s">
        <v>55</v>
      </c>
      <c r="E251" t="s">
        <v>40</v>
      </c>
      <c r="F251" t="s">
        <v>117</v>
      </c>
      <c r="G251" t="s">
        <v>33</v>
      </c>
      <c r="H251" s="5">
        <v>3.8645833333333331E-2</v>
      </c>
      <c r="I251" s="5">
        <v>3.8506944444444448E-2</v>
      </c>
      <c r="K251" s="3">
        <f t="shared" si="3"/>
        <v>3327.0000000000005</v>
      </c>
    </row>
    <row r="252" spans="1:11" x14ac:dyDescent="0.25">
      <c r="A252">
        <v>251</v>
      </c>
      <c r="B252">
        <v>106</v>
      </c>
      <c r="C252" t="s">
        <v>440</v>
      </c>
      <c r="D252" t="s">
        <v>171</v>
      </c>
      <c r="E252" t="s">
        <v>40</v>
      </c>
      <c r="F252" t="s">
        <v>143</v>
      </c>
      <c r="G252" t="s">
        <v>111</v>
      </c>
      <c r="H252" s="5">
        <v>3.875E-2</v>
      </c>
      <c r="I252" s="5">
        <v>3.8576388888888889E-2</v>
      </c>
      <c r="K252" s="3">
        <f t="shared" si="3"/>
        <v>3333</v>
      </c>
    </row>
    <row r="253" spans="1:11" x14ac:dyDescent="0.25">
      <c r="A253">
        <v>252</v>
      </c>
      <c r="B253">
        <v>124</v>
      </c>
      <c r="C253" t="s">
        <v>173</v>
      </c>
      <c r="D253" t="s">
        <v>246</v>
      </c>
      <c r="E253" t="s">
        <v>11</v>
      </c>
      <c r="F253" t="s">
        <v>29</v>
      </c>
      <c r="G253" t="s">
        <v>234</v>
      </c>
      <c r="H253" s="5">
        <v>3.9027777777777779E-2</v>
      </c>
      <c r="I253" s="5">
        <v>3.8958333333333338E-2</v>
      </c>
      <c r="J253" t="s">
        <v>518</v>
      </c>
      <c r="K253" s="3">
        <f t="shared" si="3"/>
        <v>3366.0000000000005</v>
      </c>
    </row>
    <row r="254" spans="1:11" x14ac:dyDescent="0.25">
      <c r="A254">
        <v>253</v>
      </c>
      <c r="B254">
        <v>174</v>
      </c>
      <c r="C254" t="s">
        <v>519</v>
      </c>
      <c r="D254" t="s">
        <v>120</v>
      </c>
      <c r="E254" t="s">
        <v>40</v>
      </c>
      <c r="F254" t="s">
        <v>292</v>
      </c>
      <c r="G254" t="s">
        <v>130</v>
      </c>
      <c r="H254" s="5">
        <v>3.9074074074074074E-2</v>
      </c>
      <c r="I254" s="5">
        <v>3.8912037037037037E-2</v>
      </c>
      <c r="K254" s="3">
        <f t="shared" si="3"/>
        <v>3362</v>
      </c>
    </row>
    <row r="255" spans="1:11" x14ac:dyDescent="0.25">
      <c r="A255">
        <v>254</v>
      </c>
      <c r="B255">
        <v>342</v>
      </c>
      <c r="C255" t="s">
        <v>520</v>
      </c>
      <c r="D255" t="s">
        <v>521</v>
      </c>
      <c r="E255" t="s">
        <v>40</v>
      </c>
      <c r="F255" t="s">
        <v>69</v>
      </c>
      <c r="G255" t="s">
        <v>522</v>
      </c>
      <c r="H255" s="5">
        <v>3.9108796296296301E-2</v>
      </c>
      <c r="I255" s="5">
        <v>3.8912037037037037E-2</v>
      </c>
      <c r="K255" s="3">
        <f t="shared" si="3"/>
        <v>3362</v>
      </c>
    </row>
    <row r="256" spans="1:11" x14ac:dyDescent="0.25">
      <c r="A256">
        <v>255</v>
      </c>
      <c r="B256">
        <v>220</v>
      </c>
      <c r="C256" t="s">
        <v>287</v>
      </c>
      <c r="D256" t="s">
        <v>405</v>
      </c>
      <c r="E256" t="s">
        <v>11</v>
      </c>
      <c r="F256" t="s">
        <v>12</v>
      </c>
      <c r="H256" s="5">
        <v>3.9155092592592596E-2</v>
      </c>
      <c r="I256" s="5">
        <v>3.9050925925925926E-2</v>
      </c>
      <c r="K256" s="3">
        <f t="shared" si="3"/>
        <v>3374</v>
      </c>
    </row>
    <row r="257" spans="1:11" x14ac:dyDescent="0.25">
      <c r="A257">
        <v>256</v>
      </c>
      <c r="B257">
        <v>282</v>
      </c>
      <c r="C257" t="s">
        <v>262</v>
      </c>
      <c r="D257" t="s">
        <v>101</v>
      </c>
      <c r="E257" t="s">
        <v>11</v>
      </c>
      <c r="F257" t="s">
        <v>156</v>
      </c>
      <c r="G257" t="s">
        <v>102</v>
      </c>
      <c r="H257" s="5">
        <v>3.923611111111111E-2</v>
      </c>
      <c r="I257" s="5">
        <v>3.9050925925925926E-2</v>
      </c>
      <c r="K257" s="3">
        <f t="shared" si="3"/>
        <v>3374</v>
      </c>
    </row>
    <row r="258" spans="1:11" x14ac:dyDescent="0.25">
      <c r="A258">
        <v>257</v>
      </c>
      <c r="B258">
        <v>100</v>
      </c>
      <c r="C258" t="s">
        <v>523</v>
      </c>
      <c r="D258" t="s">
        <v>28</v>
      </c>
      <c r="E258" t="s">
        <v>40</v>
      </c>
      <c r="F258" t="s">
        <v>69</v>
      </c>
      <c r="G258" t="s">
        <v>185</v>
      </c>
      <c r="H258" s="5">
        <v>3.936342592592592E-2</v>
      </c>
      <c r="I258" s="5">
        <v>3.9340277777777773E-2</v>
      </c>
      <c r="K258" s="3">
        <f t="shared" si="3"/>
        <v>3398.9999999999995</v>
      </c>
    </row>
    <row r="259" spans="1:11" x14ac:dyDescent="0.25">
      <c r="A259">
        <v>258</v>
      </c>
      <c r="B259">
        <v>262</v>
      </c>
      <c r="C259" t="s">
        <v>113</v>
      </c>
      <c r="D259" t="s">
        <v>524</v>
      </c>
      <c r="E259" t="s">
        <v>11</v>
      </c>
      <c r="F259" t="s">
        <v>29</v>
      </c>
      <c r="H259" s="5">
        <v>3.936342592592592E-2</v>
      </c>
      <c r="I259" s="5">
        <v>3.9108796296296301E-2</v>
      </c>
      <c r="K259" s="3">
        <f t="shared" ref="K259:K322" si="4">I259*86400</f>
        <v>3379.0000000000005</v>
      </c>
    </row>
    <row r="260" spans="1:11" x14ac:dyDescent="0.25">
      <c r="A260">
        <v>259</v>
      </c>
      <c r="B260">
        <v>161</v>
      </c>
      <c r="C260" t="s">
        <v>92</v>
      </c>
      <c r="D260" t="s">
        <v>525</v>
      </c>
      <c r="E260" t="s">
        <v>11</v>
      </c>
      <c r="F260" t="s">
        <v>29</v>
      </c>
      <c r="H260" s="5">
        <v>3.9560185185185184E-2</v>
      </c>
      <c r="I260" s="5">
        <v>3.936342592592592E-2</v>
      </c>
      <c r="J260" t="s">
        <v>526</v>
      </c>
      <c r="K260" s="3">
        <f t="shared" si="4"/>
        <v>3400.9999999999995</v>
      </c>
    </row>
    <row r="261" spans="1:11" x14ac:dyDescent="0.25">
      <c r="A261">
        <v>260</v>
      </c>
      <c r="B261">
        <v>21</v>
      </c>
      <c r="C261" t="s">
        <v>24</v>
      </c>
      <c r="D261" t="s">
        <v>20</v>
      </c>
      <c r="E261" t="s">
        <v>11</v>
      </c>
      <c r="F261" t="s">
        <v>36</v>
      </c>
      <c r="G261" t="s">
        <v>157</v>
      </c>
      <c r="H261" s="5">
        <v>3.9560185185185184E-2</v>
      </c>
      <c r="I261" s="5">
        <v>3.9409722222222221E-2</v>
      </c>
      <c r="J261" t="s">
        <v>527</v>
      </c>
      <c r="K261" s="3">
        <f t="shared" si="4"/>
        <v>3405</v>
      </c>
    </row>
    <row r="262" spans="1:11" x14ac:dyDescent="0.25">
      <c r="A262">
        <v>261</v>
      </c>
      <c r="B262">
        <v>48</v>
      </c>
      <c r="C262" t="s">
        <v>528</v>
      </c>
      <c r="D262" t="s">
        <v>529</v>
      </c>
      <c r="E262" t="s">
        <v>40</v>
      </c>
      <c r="F262" t="s">
        <v>292</v>
      </c>
      <c r="G262" t="s">
        <v>530</v>
      </c>
      <c r="H262" s="5">
        <v>3.9571759259259258E-2</v>
      </c>
      <c r="I262" s="5">
        <v>3.936342592592592E-2</v>
      </c>
      <c r="J262" t="s">
        <v>531</v>
      </c>
      <c r="K262" s="3">
        <f t="shared" si="4"/>
        <v>3400.9999999999995</v>
      </c>
    </row>
    <row r="263" spans="1:11" x14ac:dyDescent="0.25">
      <c r="A263">
        <v>262</v>
      </c>
      <c r="B263">
        <v>252</v>
      </c>
      <c r="C263" t="s">
        <v>532</v>
      </c>
      <c r="D263" t="s">
        <v>218</v>
      </c>
      <c r="E263" t="s">
        <v>40</v>
      </c>
      <c r="F263" t="s">
        <v>239</v>
      </c>
      <c r="G263" t="s">
        <v>533</v>
      </c>
      <c r="H263" s="5">
        <v>3.9722222222222221E-2</v>
      </c>
      <c r="I263" s="5">
        <v>3.9525462962962964E-2</v>
      </c>
      <c r="K263" s="3">
        <f t="shared" si="4"/>
        <v>3415</v>
      </c>
    </row>
    <row r="264" spans="1:11" x14ac:dyDescent="0.25">
      <c r="A264">
        <v>263</v>
      </c>
      <c r="B264">
        <v>32</v>
      </c>
      <c r="C264" t="s">
        <v>534</v>
      </c>
      <c r="D264" t="s">
        <v>225</v>
      </c>
      <c r="E264" t="s">
        <v>40</v>
      </c>
      <c r="F264" t="s">
        <v>292</v>
      </c>
      <c r="G264" t="s">
        <v>535</v>
      </c>
      <c r="H264" s="5">
        <v>3.9722222222222221E-2</v>
      </c>
      <c r="I264" s="5">
        <v>3.9525462962962964E-2</v>
      </c>
      <c r="J264" t="s">
        <v>536</v>
      </c>
      <c r="K264" s="3">
        <f t="shared" si="4"/>
        <v>3415</v>
      </c>
    </row>
    <row r="265" spans="1:11" x14ac:dyDescent="0.25">
      <c r="A265">
        <v>264</v>
      </c>
      <c r="B265">
        <v>108</v>
      </c>
      <c r="C265" t="s">
        <v>537</v>
      </c>
      <c r="D265" t="s">
        <v>341</v>
      </c>
      <c r="E265" t="s">
        <v>11</v>
      </c>
      <c r="F265" t="s">
        <v>16</v>
      </c>
      <c r="H265" s="5">
        <v>3.9895833333333332E-2</v>
      </c>
      <c r="I265" s="5">
        <v>3.9571759259259258E-2</v>
      </c>
      <c r="K265" s="3">
        <f t="shared" si="4"/>
        <v>3419</v>
      </c>
    </row>
    <row r="266" spans="1:11" x14ac:dyDescent="0.25">
      <c r="A266">
        <v>265</v>
      </c>
      <c r="B266">
        <v>286</v>
      </c>
      <c r="C266" t="s">
        <v>538</v>
      </c>
      <c r="D266" t="s">
        <v>35</v>
      </c>
      <c r="E266" t="s">
        <v>11</v>
      </c>
      <c r="F266" t="s">
        <v>62</v>
      </c>
      <c r="G266" t="s">
        <v>539</v>
      </c>
      <c r="H266" s="5">
        <v>3.9930555555555559E-2</v>
      </c>
      <c r="I266" s="5">
        <v>3.9930555555555559E-2</v>
      </c>
      <c r="K266" s="3">
        <f t="shared" si="4"/>
        <v>3450.0000000000005</v>
      </c>
    </row>
    <row r="267" spans="1:11" x14ac:dyDescent="0.25">
      <c r="A267">
        <v>266</v>
      </c>
      <c r="B267">
        <v>99</v>
      </c>
      <c r="C267" t="s">
        <v>540</v>
      </c>
      <c r="D267" t="s">
        <v>541</v>
      </c>
      <c r="E267" t="s">
        <v>40</v>
      </c>
      <c r="F267" t="s">
        <v>117</v>
      </c>
      <c r="G267" t="s">
        <v>448</v>
      </c>
      <c r="H267" s="5">
        <v>4.0057870370370369E-2</v>
      </c>
      <c r="I267" s="5">
        <v>3.9895833333333332E-2</v>
      </c>
      <c r="K267" s="3">
        <f t="shared" si="4"/>
        <v>3447</v>
      </c>
    </row>
    <row r="268" spans="1:11" x14ac:dyDescent="0.25">
      <c r="A268">
        <v>267</v>
      </c>
      <c r="B268">
        <v>112</v>
      </c>
      <c r="C268" t="s">
        <v>542</v>
      </c>
      <c r="D268" t="s">
        <v>543</v>
      </c>
      <c r="E268" t="s">
        <v>40</v>
      </c>
      <c r="F268" t="s">
        <v>143</v>
      </c>
      <c r="H268" s="5">
        <v>4.0185185185185185E-2</v>
      </c>
      <c r="I268" s="5">
        <v>4.0092592592592589E-2</v>
      </c>
      <c r="K268" s="3">
        <f t="shared" si="4"/>
        <v>3463.9999999999995</v>
      </c>
    </row>
    <row r="269" spans="1:11" x14ac:dyDescent="0.25">
      <c r="A269">
        <v>268</v>
      </c>
      <c r="B269">
        <v>287</v>
      </c>
      <c r="C269" t="s">
        <v>428</v>
      </c>
      <c r="D269" t="s">
        <v>544</v>
      </c>
      <c r="E269" t="s">
        <v>40</v>
      </c>
      <c r="F269" t="s">
        <v>117</v>
      </c>
      <c r="G269" t="s">
        <v>545</v>
      </c>
      <c r="H269" s="5">
        <v>4.0208333333333332E-2</v>
      </c>
      <c r="I269" s="5">
        <v>4.010416666666667E-2</v>
      </c>
      <c r="K269" s="3">
        <f t="shared" si="4"/>
        <v>3465.0000000000005</v>
      </c>
    </row>
    <row r="270" spans="1:11" x14ac:dyDescent="0.25">
      <c r="A270">
        <v>269</v>
      </c>
      <c r="B270">
        <v>296</v>
      </c>
      <c r="C270" t="s">
        <v>546</v>
      </c>
      <c r="D270" t="s">
        <v>547</v>
      </c>
      <c r="E270" t="s">
        <v>40</v>
      </c>
      <c r="F270" t="s">
        <v>117</v>
      </c>
      <c r="G270" t="s">
        <v>448</v>
      </c>
      <c r="H270" s="5">
        <v>4.024305555555556E-2</v>
      </c>
      <c r="I270" s="5">
        <v>4.0081018518518523E-2</v>
      </c>
      <c r="K270" s="3">
        <f t="shared" si="4"/>
        <v>3463.0000000000005</v>
      </c>
    </row>
    <row r="271" spans="1:11" x14ac:dyDescent="0.25">
      <c r="A271">
        <v>270</v>
      </c>
      <c r="B271">
        <v>70</v>
      </c>
      <c r="C271" t="s">
        <v>141</v>
      </c>
      <c r="D271" t="s">
        <v>548</v>
      </c>
      <c r="E271" t="s">
        <v>40</v>
      </c>
      <c r="F271" t="s">
        <v>143</v>
      </c>
      <c r="G271" t="s">
        <v>549</v>
      </c>
      <c r="H271" s="5">
        <v>4.0300925925925928E-2</v>
      </c>
      <c r="I271" s="5">
        <v>4.024305555555556E-2</v>
      </c>
      <c r="J271" t="s">
        <v>550</v>
      </c>
      <c r="K271" s="3">
        <f t="shared" si="4"/>
        <v>3477.0000000000005</v>
      </c>
    </row>
    <row r="272" spans="1:11" x14ac:dyDescent="0.25">
      <c r="A272">
        <v>271</v>
      </c>
      <c r="B272">
        <v>3</v>
      </c>
      <c r="C272" t="s">
        <v>551</v>
      </c>
      <c r="D272" t="s">
        <v>552</v>
      </c>
      <c r="E272" t="s">
        <v>40</v>
      </c>
      <c r="F272" t="s">
        <v>117</v>
      </c>
      <c r="H272" s="5">
        <v>4.0324074074074075E-2</v>
      </c>
      <c r="I272" s="5">
        <v>4.02662037037037E-2</v>
      </c>
      <c r="J272" t="s">
        <v>553</v>
      </c>
      <c r="K272" s="3">
        <f t="shared" si="4"/>
        <v>3478.9999999999995</v>
      </c>
    </row>
    <row r="273" spans="1:11" x14ac:dyDescent="0.25">
      <c r="A273">
        <v>272</v>
      </c>
      <c r="B273">
        <v>36</v>
      </c>
      <c r="C273" t="s">
        <v>554</v>
      </c>
      <c r="D273" t="s">
        <v>555</v>
      </c>
      <c r="E273" t="s">
        <v>40</v>
      </c>
      <c r="F273" t="s">
        <v>69</v>
      </c>
      <c r="H273" s="5">
        <v>4.0381944444444443E-2</v>
      </c>
      <c r="I273" s="5">
        <v>4.0185185185185185E-2</v>
      </c>
      <c r="K273" s="3">
        <f t="shared" si="4"/>
        <v>3472</v>
      </c>
    </row>
    <row r="274" spans="1:11" x14ac:dyDescent="0.25">
      <c r="A274">
        <v>273</v>
      </c>
      <c r="B274">
        <v>391</v>
      </c>
      <c r="C274" t="s">
        <v>513</v>
      </c>
      <c r="D274" t="s">
        <v>284</v>
      </c>
      <c r="E274" t="s">
        <v>40</v>
      </c>
      <c r="F274" t="s">
        <v>117</v>
      </c>
      <c r="H274" s="5">
        <v>4.0451388888888891E-2</v>
      </c>
      <c r="I274" s="5">
        <v>4.0289351851851847E-2</v>
      </c>
      <c r="K274" s="3">
        <f t="shared" si="4"/>
        <v>3480.9999999999995</v>
      </c>
    </row>
    <row r="275" spans="1:11" x14ac:dyDescent="0.25">
      <c r="A275">
        <v>274</v>
      </c>
      <c r="B275">
        <v>327</v>
      </c>
      <c r="C275" t="s">
        <v>556</v>
      </c>
      <c r="D275" t="s">
        <v>557</v>
      </c>
      <c r="E275" t="s">
        <v>40</v>
      </c>
      <c r="F275" t="s">
        <v>41</v>
      </c>
      <c r="G275" t="s">
        <v>75</v>
      </c>
      <c r="H275" s="5">
        <v>4.0625000000000001E-2</v>
      </c>
      <c r="I275" s="5">
        <v>4.0601851851851854E-2</v>
      </c>
      <c r="K275" s="3">
        <f t="shared" si="4"/>
        <v>3508</v>
      </c>
    </row>
    <row r="276" spans="1:11" x14ac:dyDescent="0.25">
      <c r="A276">
        <v>275</v>
      </c>
      <c r="B276">
        <v>204</v>
      </c>
      <c r="C276" t="s">
        <v>54</v>
      </c>
      <c r="D276" t="s">
        <v>558</v>
      </c>
      <c r="E276" t="s">
        <v>11</v>
      </c>
      <c r="F276" t="s">
        <v>29</v>
      </c>
      <c r="H276" s="5">
        <v>4.0671296296296296E-2</v>
      </c>
      <c r="I276" s="5">
        <v>4.0474537037037038E-2</v>
      </c>
      <c r="K276" s="3">
        <f t="shared" si="4"/>
        <v>3497</v>
      </c>
    </row>
    <row r="277" spans="1:11" x14ac:dyDescent="0.25">
      <c r="A277">
        <v>276</v>
      </c>
      <c r="B277">
        <v>268</v>
      </c>
      <c r="C277" t="s">
        <v>559</v>
      </c>
      <c r="D277" t="s">
        <v>246</v>
      </c>
      <c r="E277" t="s">
        <v>11</v>
      </c>
      <c r="F277" t="s">
        <v>29</v>
      </c>
      <c r="H277" s="5">
        <v>4.0925925925925928E-2</v>
      </c>
      <c r="I277" s="5">
        <v>4.0682870370370376E-2</v>
      </c>
      <c r="K277" s="3">
        <f t="shared" si="4"/>
        <v>3515.0000000000005</v>
      </c>
    </row>
    <row r="278" spans="1:11" x14ac:dyDescent="0.25">
      <c r="A278">
        <v>277</v>
      </c>
      <c r="B278">
        <v>226</v>
      </c>
      <c r="C278" t="s">
        <v>560</v>
      </c>
      <c r="D278" t="s">
        <v>561</v>
      </c>
      <c r="E278" t="s">
        <v>40</v>
      </c>
      <c r="F278" t="s">
        <v>143</v>
      </c>
      <c r="G278" t="s">
        <v>111</v>
      </c>
      <c r="H278" s="5">
        <v>4.1041666666666664E-2</v>
      </c>
      <c r="I278" s="5">
        <v>4.08912037037037E-2</v>
      </c>
      <c r="K278" s="3">
        <f t="shared" si="4"/>
        <v>3532.9999999999995</v>
      </c>
    </row>
    <row r="279" spans="1:11" x14ac:dyDescent="0.25">
      <c r="A279">
        <v>278</v>
      </c>
      <c r="B279">
        <v>102</v>
      </c>
      <c r="C279" t="s">
        <v>562</v>
      </c>
      <c r="D279" t="s">
        <v>563</v>
      </c>
      <c r="E279" t="s">
        <v>11</v>
      </c>
      <c r="F279" t="s">
        <v>369</v>
      </c>
      <c r="G279" t="s">
        <v>564</v>
      </c>
      <c r="H279" s="5">
        <v>4.1076388888888891E-2</v>
      </c>
      <c r="I279" s="5">
        <v>4.1018518518518517E-2</v>
      </c>
      <c r="K279" s="3">
        <f t="shared" si="4"/>
        <v>3544</v>
      </c>
    </row>
    <row r="280" spans="1:11" x14ac:dyDescent="0.25">
      <c r="A280">
        <v>279</v>
      </c>
      <c r="B280">
        <v>288</v>
      </c>
      <c r="C280" t="s">
        <v>477</v>
      </c>
      <c r="D280" t="s">
        <v>565</v>
      </c>
      <c r="E280" t="s">
        <v>40</v>
      </c>
      <c r="F280" t="s">
        <v>117</v>
      </c>
      <c r="G280" t="s">
        <v>130</v>
      </c>
      <c r="H280" s="5">
        <v>4.1076388888888891E-2</v>
      </c>
      <c r="I280" s="5">
        <v>4.0972222222222222E-2</v>
      </c>
      <c r="K280" s="3">
        <f t="shared" si="4"/>
        <v>3540</v>
      </c>
    </row>
    <row r="281" spans="1:11" x14ac:dyDescent="0.25">
      <c r="A281">
        <v>280</v>
      </c>
      <c r="B281">
        <v>256</v>
      </c>
      <c r="C281" t="s">
        <v>566</v>
      </c>
      <c r="D281" t="s">
        <v>567</v>
      </c>
      <c r="E281" t="s">
        <v>40</v>
      </c>
      <c r="F281" t="s">
        <v>69</v>
      </c>
      <c r="G281" t="s">
        <v>568</v>
      </c>
      <c r="H281" s="5">
        <v>4.1192129629629634E-2</v>
      </c>
      <c r="I281" s="5">
        <v>4.1145833333333333E-2</v>
      </c>
      <c r="K281" s="3">
        <f t="shared" si="4"/>
        <v>3555</v>
      </c>
    </row>
    <row r="282" spans="1:11" x14ac:dyDescent="0.25">
      <c r="A282">
        <v>281</v>
      </c>
      <c r="B282">
        <v>253</v>
      </c>
      <c r="C282" t="s">
        <v>569</v>
      </c>
      <c r="D282" t="s">
        <v>570</v>
      </c>
      <c r="E282" t="s">
        <v>40</v>
      </c>
      <c r="F282" t="s">
        <v>69</v>
      </c>
      <c r="G282" t="s">
        <v>568</v>
      </c>
      <c r="H282" s="5">
        <v>4.1192129629629634E-2</v>
      </c>
      <c r="I282" s="5">
        <v>4.1157407407407406E-2</v>
      </c>
      <c r="K282" s="3">
        <f t="shared" si="4"/>
        <v>3556</v>
      </c>
    </row>
    <row r="283" spans="1:11" x14ac:dyDescent="0.25">
      <c r="A283">
        <v>282</v>
      </c>
      <c r="B283">
        <v>96</v>
      </c>
      <c r="C283" t="s">
        <v>501</v>
      </c>
      <c r="D283" t="s">
        <v>571</v>
      </c>
      <c r="E283" t="s">
        <v>11</v>
      </c>
      <c r="F283" t="s">
        <v>90</v>
      </c>
      <c r="H283" s="5">
        <v>4.1203703703703708E-2</v>
      </c>
      <c r="I283" s="5">
        <v>4.1111111111111112E-2</v>
      </c>
      <c r="K283" s="3">
        <f t="shared" si="4"/>
        <v>3552</v>
      </c>
    </row>
    <row r="284" spans="1:11" x14ac:dyDescent="0.25">
      <c r="A284">
        <v>283</v>
      </c>
      <c r="B284">
        <v>260</v>
      </c>
      <c r="C284" t="s">
        <v>54</v>
      </c>
      <c r="D284" t="s">
        <v>107</v>
      </c>
      <c r="E284" t="s">
        <v>11</v>
      </c>
      <c r="F284" t="s">
        <v>29</v>
      </c>
      <c r="H284" s="5">
        <v>4.1215277777777774E-2</v>
      </c>
      <c r="I284" s="5">
        <v>4.1076388888888891E-2</v>
      </c>
      <c r="K284" s="3">
        <f t="shared" si="4"/>
        <v>3549</v>
      </c>
    </row>
    <row r="285" spans="1:11" x14ac:dyDescent="0.25">
      <c r="A285">
        <v>284</v>
      </c>
      <c r="B285">
        <v>68</v>
      </c>
      <c r="C285" t="s">
        <v>572</v>
      </c>
      <c r="D285" t="s">
        <v>573</v>
      </c>
      <c r="E285" t="s">
        <v>40</v>
      </c>
      <c r="F285" t="s">
        <v>151</v>
      </c>
      <c r="H285" s="5">
        <v>4.1226851851851855E-2</v>
      </c>
      <c r="I285" s="5">
        <v>4.1134259259259259E-2</v>
      </c>
      <c r="K285" s="3">
        <f t="shared" si="4"/>
        <v>3554</v>
      </c>
    </row>
    <row r="286" spans="1:11" x14ac:dyDescent="0.25">
      <c r="A286">
        <v>285</v>
      </c>
      <c r="B286">
        <v>64</v>
      </c>
      <c r="C286" t="s">
        <v>24</v>
      </c>
      <c r="D286" t="s">
        <v>574</v>
      </c>
      <c r="E286" t="s">
        <v>11</v>
      </c>
      <c r="F286" t="s">
        <v>16</v>
      </c>
      <c r="H286" s="5">
        <v>4.130787037037037E-2</v>
      </c>
      <c r="I286" s="5">
        <v>4.1030092592592597E-2</v>
      </c>
      <c r="K286" s="3">
        <f t="shared" si="4"/>
        <v>3545.0000000000005</v>
      </c>
    </row>
    <row r="287" spans="1:11" x14ac:dyDescent="0.25">
      <c r="A287">
        <v>286</v>
      </c>
      <c r="B287">
        <v>264</v>
      </c>
      <c r="C287" t="s">
        <v>575</v>
      </c>
      <c r="D287" t="s">
        <v>576</v>
      </c>
      <c r="E287" t="s">
        <v>11</v>
      </c>
      <c r="F287" t="s">
        <v>385</v>
      </c>
      <c r="H287" s="5">
        <v>4.1747685185185186E-2</v>
      </c>
      <c r="I287" s="5">
        <v>4.1597222222222223E-2</v>
      </c>
      <c r="K287" s="3">
        <f t="shared" si="4"/>
        <v>3594</v>
      </c>
    </row>
    <row r="288" spans="1:11" x14ac:dyDescent="0.25">
      <c r="A288">
        <v>287</v>
      </c>
      <c r="B288">
        <v>47</v>
      </c>
      <c r="C288" t="s">
        <v>577</v>
      </c>
      <c r="D288" t="s">
        <v>578</v>
      </c>
      <c r="E288" t="s">
        <v>40</v>
      </c>
      <c r="F288" t="s">
        <v>143</v>
      </c>
      <c r="G288" t="s">
        <v>579</v>
      </c>
      <c r="H288" s="5">
        <v>4.1759259259259253E-2</v>
      </c>
      <c r="I288" s="5">
        <v>4.1689814814814818E-2</v>
      </c>
      <c r="J288" t="s">
        <v>580</v>
      </c>
      <c r="K288" s="3">
        <f t="shared" si="4"/>
        <v>3602.0000000000005</v>
      </c>
    </row>
    <row r="289" spans="1:11" x14ac:dyDescent="0.25">
      <c r="A289">
        <v>288</v>
      </c>
      <c r="B289">
        <v>22</v>
      </c>
      <c r="C289" t="s">
        <v>581</v>
      </c>
      <c r="D289" t="s">
        <v>267</v>
      </c>
      <c r="E289" t="s">
        <v>40</v>
      </c>
      <c r="F289" t="s">
        <v>292</v>
      </c>
      <c r="G289" t="s">
        <v>273</v>
      </c>
      <c r="H289" s="5">
        <v>4.1828703703703701E-2</v>
      </c>
      <c r="I289" s="5">
        <v>4.1666666666666664E-2</v>
      </c>
      <c r="K289" s="3">
        <f t="shared" si="4"/>
        <v>3600</v>
      </c>
    </row>
    <row r="290" spans="1:11" x14ac:dyDescent="0.25">
      <c r="A290">
        <v>289</v>
      </c>
      <c r="B290">
        <v>290</v>
      </c>
      <c r="C290" t="s">
        <v>327</v>
      </c>
      <c r="D290" t="s">
        <v>582</v>
      </c>
      <c r="E290" t="s">
        <v>11</v>
      </c>
      <c r="F290" t="s">
        <v>12</v>
      </c>
      <c r="G290" t="s">
        <v>516</v>
      </c>
      <c r="H290" s="5">
        <v>4.2048611111111113E-2</v>
      </c>
      <c r="I290" s="5">
        <v>4.1932870370370377E-2</v>
      </c>
      <c r="K290" s="3">
        <f t="shared" si="4"/>
        <v>3623.0000000000005</v>
      </c>
    </row>
    <row r="291" spans="1:11" x14ac:dyDescent="0.25">
      <c r="A291">
        <v>290</v>
      </c>
      <c r="B291">
        <v>361</v>
      </c>
      <c r="C291" t="s">
        <v>31</v>
      </c>
      <c r="D291" t="s">
        <v>583</v>
      </c>
      <c r="E291" t="s">
        <v>11</v>
      </c>
      <c r="F291" t="s">
        <v>12</v>
      </c>
      <c r="H291" s="5">
        <v>4.2164351851851856E-2</v>
      </c>
      <c r="I291" s="5">
        <v>4.2094907407407407E-2</v>
      </c>
      <c r="K291" s="3">
        <f t="shared" si="4"/>
        <v>3637</v>
      </c>
    </row>
    <row r="292" spans="1:11" x14ac:dyDescent="0.25">
      <c r="A292">
        <v>291</v>
      </c>
      <c r="B292">
        <v>173</v>
      </c>
      <c r="C292" t="s">
        <v>584</v>
      </c>
      <c r="D292" t="s">
        <v>340</v>
      </c>
      <c r="E292" t="s">
        <v>40</v>
      </c>
      <c r="F292" t="s">
        <v>585</v>
      </c>
      <c r="G292" t="s">
        <v>516</v>
      </c>
      <c r="H292" s="5">
        <v>4.2187499999999996E-2</v>
      </c>
      <c r="I292" s="5">
        <v>4.2083333333333334E-2</v>
      </c>
      <c r="J292" t="s">
        <v>586</v>
      </c>
      <c r="K292" s="3">
        <f t="shared" si="4"/>
        <v>3636</v>
      </c>
    </row>
    <row r="293" spans="1:11" x14ac:dyDescent="0.25">
      <c r="A293">
        <v>292</v>
      </c>
      <c r="B293">
        <v>267</v>
      </c>
      <c r="C293" t="s">
        <v>428</v>
      </c>
      <c r="D293" t="s">
        <v>587</v>
      </c>
      <c r="E293" t="s">
        <v>40</v>
      </c>
      <c r="F293" t="s">
        <v>143</v>
      </c>
      <c r="H293" s="5">
        <v>4.2187499999999996E-2</v>
      </c>
      <c r="I293" s="5">
        <v>4.2037037037037039E-2</v>
      </c>
      <c r="K293" s="3">
        <f t="shared" si="4"/>
        <v>3632</v>
      </c>
    </row>
    <row r="294" spans="1:11" x14ac:dyDescent="0.25">
      <c r="A294">
        <v>293</v>
      </c>
      <c r="B294">
        <v>175</v>
      </c>
      <c r="C294" t="s">
        <v>154</v>
      </c>
      <c r="D294" t="s">
        <v>315</v>
      </c>
      <c r="E294" t="s">
        <v>11</v>
      </c>
      <c r="F294" t="s">
        <v>156</v>
      </c>
      <c r="H294" s="5">
        <v>4.2291666666666665E-2</v>
      </c>
      <c r="I294" s="5">
        <v>4.2094907407407407E-2</v>
      </c>
      <c r="K294" s="3">
        <f t="shared" si="4"/>
        <v>3637</v>
      </c>
    </row>
    <row r="295" spans="1:11" x14ac:dyDescent="0.25">
      <c r="A295">
        <v>294</v>
      </c>
      <c r="B295">
        <v>250</v>
      </c>
      <c r="C295" t="s">
        <v>588</v>
      </c>
      <c r="D295" t="s">
        <v>589</v>
      </c>
      <c r="E295" t="s">
        <v>11</v>
      </c>
      <c r="F295" t="s">
        <v>56</v>
      </c>
      <c r="H295" s="5">
        <v>4.2372685185185187E-2</v>
      </c>
      <c r="I295" s="5">
        <v>4.2187499999999996E-2</v>
      </c>
      <c r="K295" s="3">
        <f t="shared" si="4"/>
        <v>3644.9999999999995</v>
      </c>
    </row>
    <row r="296" spans="1:11" x14ac:dyDescent="0.25">
      <c r="A296">
        <v>295</v>
      </c>
      <c r="B296">
        <v>251</v>
      </c>
      <c r="C296" t="s">
        <v>320</v>
      </c>
      <c r="D296" t="s">
        <v>271</v>
      </c>
      <c r="E296" t="s">
        <v>11</v>
      </c>
      <c r="F296" t="s">
        <v>56</v>
      </c>
      <c r="H296" s="5">
        <v>4.2372685185185187E-2</v>
      </c>
      <c r="I296" s="5">
        <v>4.2187499999999996E-2</v>
      </c>
      <c r="K296" s="3">
        <f t="shared" si="4"/>
        <v>3644.9999999999995</v>
      </c>
    </row>
    <row r="297" spans="1:11" x14ac:dyDescent="0.25">
      <c r="A297">
        <v>296</v>
      </c>
      <c r="B297">
        <v>225</v>
      </c>
      <c r="C297" t="s">
        <v>590</v>
      </c>
      <c r="D297" t="s">
        <v>59</v>
      </c>
      <c r="E297" t="s">
        <v>40</v>
      </c>
      <c r="F297" t="s">
        <v>239</v>
      </c>
      <c r="G297" t="s">
        <v>234</v>
      </c>
      <c r="H297" s="5">
        <v>4.2418981481481481E-2</v>
      </c>
      <c r="I297" s="5">
        <v>4.2361111111111106E-2</v>
      </c>
      <c r="J297" t="s">
        <v>591</v>
      </c>
      <c r="K297" s="3">
        <f t="shared" si="4"/>
        <v>3659.9999999999995</v>
      </c>
    </row>
    <row r="298" spans="1:11" x14ac:dyDescent="0.25">
      <c r="A298">
        <v>297</v>
      </c>
      <c r="B298">
        <v>157</v>
      </c>
      <c r="C298" t="s">
        <v>592</v>
      </c>
      <c r="D298" t="s">
        <v>593</v>
      </c>
      <c r="E298" t="s">
        <v>40</v>
      </c>
      <c r="F298" t="s">
        <v>151</v>
      </c>
      <c r="G298" t="s">
        <v>594</v>
      </c>
      <c r="H298" s="5">
        <v>4.2453703703703709E-2</v>
      </c>
      <c r="I298" s="5">
        <v>4.223379629629629E-2</v>
      </c>
      <c r="K298" s="3">
        <f t="shared" si="4"/>
        <v>3648.9999999999995</v>
      </c>
    </row>
    <row r="299" spans="1:11" x14ac:dyDescent="0.25">
      <c r="A299">
        <v>298</v>
      </c>
      <c r="B299">
        <v>193</v>
      </c>
      <c r="C299" t="s">
        <v>537</v>
      </c>
      <c r="D299" t="s">
        <v>295</v>
      </c>
      <c r="E299" t="s">
        <v>11</v>
      </c>
      <c r="F299" t="s">
        <v>385</v>
      </c>
      <c r="H299" s="5">
        <v>4.2511574074074077E-2</v>
      </c>
      <c r="I299" s="5">
        <v>4.2361111111111106E-2</v>
      </c>
      <c r="K299" s="3">
        <f t="shared" si="4"/>
        <v>3659.9999999999995</v>
      </c>
    </row>
    <row r="300" spans="1:11" x14ac:dyDescent="0.25">
      <c r="A300">
        <v>299</v>
      </c>
      <c r="B300">
        <v>329</v>
      </c>
      <c r="C300" t="s">
        <v>222</v>
      </c>
      <c r="D300" t="s">
        <v>595</v>
      </c>
      <c r="E300" t="s">
        <v>40</v>
      </c>
      <c r="F300" t="s">
        <v>143</v>
      </c>
      <c r="H300" s="5">
        <v>4.2534722222222217E-2</v>
      </c>
      <c r="I300" s="5">
        <v>4.2488425925925923E-2</v>
      </c>
      <c r="K300" s="3">
        <f t="shared" si="4"/>
        <v>3670.9999999999995</v>
      </c>
    </row>
    <row r="301" spans="1:11" x14ac:dyDescent="0.25">
      <c r="A301">
        <v>300</v>
      </c>
      <c r="B301">
        <v>330</v>
      </c>
      <c r="C301" t="s">
        <v>472</v>
      </c>
      <c r="D301" t="s">
        <v>596</v>
      </c>
      <c r="E301" t="s">
        <v>11</v>
      </c>
      <c r="F301" t="s">
        <v>90</v>
      </c>
      <c r="H301" s="5">
        <v>4.2604166666666665E-2</v>
      </c>
      <c r="I301" s="5">
        <v>4.2500000000000003E-2</v>
      </c>
      <c r="K301" s="3">
        <f t="shared" si="4"/>
        <v>3672.0000000000005</v>
      </c>
    </row>
    <row r="302" spans="1:11" x14ac:dyDescent="0.25">
      <c r="A302">
        <v>301</v>
      </c>
      <c r="B302">
        <v>74</v>
      </c>
      <c r="C302" t="s">
        <v>597</v>
      </c>
      <c r="D302" t="s">
        <v>598</v>
      </c>
      <c r="E302" t="s">
        <v>40</v>
      </c>
      <c r="F302" t="s">
        <v>41</v>
      </c>
      <c r="H302" s="5">
        <v>4.2708333333333327E-2</v>
      </c>
      <c r="I302" s="5">
        <v>4.2569444444444444E-2</v>
      </c>
      <c r="K302" s="3">
        <f t="shared" si="4"/>
        <v>3678</v>
      </c>
    </row>
    <row r="303" spans="1:11" x14ac:dyDescent="0.25">
      <c r="A303">
        <v>302</v>
      </c>
      <c r="B303">
        <v>345</v>
      </c>
      <c r="C303" t="s">
        <v>513</v>
      </c>
      <c r="D303" t="s">
        <v>599</v>
      </c>
      <c r="E303" t="s">
        <v>40</v>
      </c>
      <c r="F303" t="s">
        <v>41</v>
      </c>
      <c r="H303" s="5">
        <v>4.280092592592593E-2</v>
      </c>
      <c r="I303" s="5">
        <v>4.2581018518518525E-2</v>
      </c>
      <c r="K303" s="3">
        <f t="shared" si="4"/>
        <v>3679.0000000000005</v>
      </c>
    </row>
    <row r="304" spans="1:11" x14ac:dyDescent="0.25">
      <c r="A304">
        <v>303</v>
      </c>
      <c r="B304">
        <v>218</v>
      </c>
      <c r="C304" t="s">
        <v>54</v>
      </c>
      <c r="D304" t="s">
        <v>600</v>
      </c>
      <c r="E304" t="s">
        <v>11</v>
      </c>
      <c r="F304" t="s">
        <v>90</v>
      </c>
      <c r="H304" s="5">
        <v>4.2847222222222224E-2</v>
      </c>
      <c r="I304" s="5">
        <v>4.2627314814814819E-2</v>
      </c>
      <c r="K304" s="3">
        <f t="shared" si="4"/>
        <v>3683.0000000000005</v>
      </c>
    </row>
    <row r="305" spans="1:11" x14ac:dyDescent="0.25">
      <c r="A305">
        <v>304</v>
      </c>
      <c r="B305">
        <v>217</v>
      </c>
      <c r="C305" t="s">
        <v>601</v>
      </c>
      <c r="D305" t="s">
        <v>602</v>
      </c>
      <c r="E305" t="s">
        <v>11</v>
      </c>
      <c r="F305" t="s">
        <v>90</v>
      </c>
      <c r="H305" s="5">
        <v>4.2847222222222224E-2</v>
      </c>
      <c r="I305" s="5">
        <v>4.2627314814814819E-2</v>
      </c>
      <c r="K305" s="3">
        <f t="shared" si="4"/>
        <v>3683.0000000000005</v>
      </c>
    </row>
    <row r="306" spans="1:11" x14ac:dyDescent="0.25">
      <c r="A306">
        <v>305</v>
      </c>
      <c r="B306">
        <v>384</v>
      </c>
      <c r="C306" t="s">
        <v>603</v>
      </c>
      <c r="D306" t="s">
        <v>307</v>
      </c>
      <c r="E306" t="s">
        <v>40</v>
      </c>
      <c r="F306" t="s">
        <v>41</v>
      </c>
      <c r="G306" t="s">
        <v>266</v>
      </c>
      <c r="H306" s="5">
        <v>4.2893518518518518E-2</v>
      </c>
      <c r="I306" s="5">
        <v>4.2812500000000003E-2</v>
      </c>
      <c r="J306" t="s">
        <v>604</v>
      </c>
      <c r="K306" s="3">
        <f t="shared" si="4"/>
        <v>3699.0000000000005</v>
      </c>
    </row>
    <row r="307" spans="1:11" x14ac:dyDescent="0.25">
      <c r="A307">
        <v>306</v>
      </c>
      <c r="B307">
        <v>339</v>
      </c>
      <c r="C307" t="s">
        <v>160</v>
      </c>
      <c r="D307" t="s">
        <v>605</v>
      </c>
      <c r="E307" t="s">
        <v>11</v>
      </c>
      <c r="F307" t="s">
        <v>12</v>
      </c>
      <c r="H307" s="5">
        <v>4.296296296296296E-2</v>
      </c>
      <c r="I307" s="5">
        <v>4.2777777777777776E-2</v>
      </c>
      <c r="K307" s="3">
        <f t="shared" si="4"/>
        <v>3696</v>
      </c>
    </row>
    <row r="308" spans="1:11" x14ac:dyDescent="0.25">
      <c r="A308">
        <v>307</v>
      </c>
      <c r="B308">
        <v>357</v>
      </c>
      <c r="C308" t="s">
        <v>558</v>
      </c>
      <c r="D308" t="s">
        <v>606</v>
      </c>
      <c r="E308" t="s">
        <v>11</v>
      </c>
      <c r="F308" t="s">
        <v>90</v>
      </c>
      <c r="G308" t="s">
        <v>42</v>
      </c>
      <c r="H308" s="5">
        <v>4.3032407407407408E-2</v>
      </c>
      <c r="I308" s="5">
        <v>4.2951388888888886E-2</v>
      </c>
      <c r="J308" t="s">
        <v>607</v>
      </c>
      <c r="K308" s="3">
        <f t="shared" si="4"/>
        <v>3710.9999999999995</v>
      </c>
    </row>
    <row r="309" spans="1:11" x14ac:dyDescent="0.25">
      <c r="A309">
        <v>308</v>
      </c>
      <c r="B309">
        <v>143</v>
      </c>
      <c r="C309" t="s">
        <v>608</v>
      </c>
      <c r="D309" t="s">
        <v>142</v>
      </c>
      <c r="E309" t="s">
        <v>40</v>
      </c>
      <c r="F309" t="s">
        <v>69</v>
      </c>
      <c r="G309" t="s">
        <v>522</v>
      </c>
      <c r="H309" s="5">
        <v>4.3159722222222224E-2</v>
      </c>
      <c r="I309" s="5">
        <v>4.296296296296296E-2</v>
      </c>
      <c r="K309" s="3">
        <f t="shared" si="4"/>
        <v>3711.9999999999995</v>
      </c>
    </row>
    <row r="310" spans="1:11" x14ac:dyDescent="0.25">
      <c r="A310">
        <v>309</v>
      </c>
      <c r="B310">
        <v>377</v>
      </c>
      <c r="C310" t="s">
        <v>609</v>
      </c>
      <c r="D310" t="s">
        <v>496</v>
      </c>
      <c r="E310" t="s">
        <v>40</v>
      </c>
      <c r="F310" t="s">
        <v>41</v>
      </c>
      <c r="G310" t="s">
        <v>522</v>
      </c>
      <c r="H310" s="5">
        <v>4.3634259259259262E-2</v>
      </c>
      <c r="I310" s="5">
        <v>4.3425925925925923E-2</v>
      </c>
      <c r="J310" t="s">
        <v>610</v>
      </c>
      <c r="K310" s="3">
        <f t="shared" si="4"/>
        <v>3752</v>
      </c>
    </row>
    <row r="311" spans="1:11" x14ac:dyDescent="0.25">
      <c r="A311">
        <v>310</v>
      </c>
      <c r="B311">
        <v>69</v>
      </c>
      <c r="C311" t="s">
        <v>611</v>
      </c>
      <c r="D311" t="s">
        <v>393</v>
      </c>
      <c r="E311" t="s">
        <v>40</v>
      </c>
      <c r="F311" t="s">
        <v>117</v>
      </c>
      <c r="G311" t="s">
        <v>157</v>
      </c>
      <c r="H311" s="5">
        <v>4.3842592592592593E-2</v>
      </c>
      <c r="I311" s="5">
        <v>4.3645833333333335E-2</v>
      </c>
      <c r="K311" s="3">
        <f t="shared" si="4"/>
        <v>3771</v>
      </c>
    </row>
    <row r="312" spans="1:11" x14ac:dyDescent="0.25">
      <c r="A312">
        <v>311</v>
      </c>
      <c r="B312">
        <v>344</v>
      </c>
      <c r="C312" t="s">
        <v>464</v>
      </c>
      <c r="D312" t="s">
        <v>541</v>
      </c>
      <c r="E312" t="s">
        <v>11</v>
      </c>
      <c r="F312" t="s">
        <v>90</v>
      </c>
      <c r="H312" s="5">
        <v>4.4062500000000004E-2</v>
      </c>
      <c r="I312" s="5">
        <v>4.3912037037037034E-2</v>
      </c>
      <c r="K312" s="3">
        <f t="shared" si="4"/>
        <v>3793.9999999999995</v>
      </c>
    </row>
    <row r="313" spans="1:11" x14ac:dyDescent="0.25">
      <c r="A313">
        <v>312</v>
      </c>
      <c r="B313">
        <v>279</v>
      </c>
      <c r="C313" t="s">
        <v>612</v>
      </c>
      <c r="D313" t="s">
        <v>613</v>
      </c>
      <c r="E313" t="s">
        <v>40</v>
      </c>
      <c r="F313" t="s">
        <v>41</v>
      </c>
      <c r="H313" s="5">
        <v>4.4108796296296299E-2</v>
      </c>
      <c r="I313" s="5">
        <v>4.3923611111111115E-2</v>
      </c>
      <c r="K313" s="3">
        <f t="shared" si="4"/>
        <v>3795.0000000000005</v>
      </c>
    </row>
    <row r="314" spans="1:11" x14ac:dyDescent="0.25">
      <c r="A314">
        <v>313</v>
      </c>
      <c r="B314">
        <v>75</v>
      </c>
      <c r="C314" t="s">
        <v>614</v>
      </c>
      <c r="D314" t="s">
        <v>598</v>
      </c>
      <c r="E314" t="s">
        <v>11</v>
      </c>
      <c r="F314" t="s">
        <v>90</v>
      </c>
      <c r="H314" s="5">
        <v>4.4340277777777777E-2</v>
      </c>
      <c r="I314" s="5">
        <v>4.4189814814814814E-2</v>
      </c>
      <c r="K314" s="3">
        <f t="shared" si="4"/>
        <v>3818</v>
      </c>
    </row>
    <row r="315" spans="1:11" x14ac:dyDescent="0.25">
      <c r="A315">
        <v>314</v>
      </c>
      <c r="B315">
        <v>72</v>
      </c>
      <c r="C315" t="s">
        <v>83</v>
      </c>
      <c r="D315" t="s">
        <v>615</v>
      </c>
      <c r="E315" t="s">
        <v>11</v>
      </c>
      <c r="F315" t="s">
        <v>90</v>
      </c>
      <c r="G315" t="s">
        <v>616</v>
      </c>
      <c r="H315" s="5">
        <v>4.4432870370370366E-2</v>
      </c>
      <c r="I315" s="5">
        <v>4.4236111111111115E-2</v>
      </c>
      <c r="K315" s="3">
        <f t="shared" si="4"/>
        <v>3822.0000000000005</v>
      </c>
    </row>
    <row r="316" spans="1:11" x14ac:dyDescent="0.25">
      <c r="A316">
        <v>315</v>
      </c>
      <c r="B316">
        <v>231</v>
      </c>
      <c r="C316" t="s">
        <v>382</v>
      </c>
      <c r="D316" t="s">
        <v>617</v>
      </c>
      <c r="E316" t="s">
        <v>40</v>
      </c>
      <c r="F316" t="s">
        <v>41</v>
      </c>
      <c r="G316" t="s">
        <v>195</v>
      </c>
      <c r="H316" s="5">
        <v>4.4895833333333329E-2</v>
      </c>
      <c r="I316" s="5">
        <v>4.4687499999999998E-2</v>
      </c>
      <c r="J316" t="s">
        <v>618</v>
      </c>
      <c r="K316" s="3">
        <f t="shared" si="4"/>
        <v>3861</v>
      </c>
    </row>
    <row r="317" spans="1:11" x14ac:dyDescent="0.25">
      <c r="A317">
        <v>316</v>
      </c>
      <c r="B317">
        <v>206</v>
      </c>
      <c r="C317" t="s">
        <v>619</v>
      </c>
      <c r="D317" t="s">
        <v>442</v>
      </c>
      <c r="E317" t="s">
        <v>40</v>
      </c>
      <c r="F317" t="s">
        <v>151</v>
      </c>
      <c r="G317" t="s">
        <v>195</v>
      </c>
      <c r="H317" s="5">
        <v>4.5104166666666667E-2</v>
      </c>
      <c r="I317" s="5">
        <v>4.4895833333333329E-2</v>
      </c>
      <c r="J317" t="s">
        <v>620</v>
      </c>
      <c r="K317" s="3">
        <f t="shared" si="4"/>
        <v>3878.9999999999995</v>
      </c>
    </row>
    <row r="318" spans="1:11" x14ac:dyDescent="0.25">
      <c r="A318">
        <v>317</v>
      </c>
      <c r="B318">
        <v>109</v>
      </c>
      <c r="C318" t="s">
        <v>621</v>
      </c>
      <c r="D318" t="s">
        <v>622</v>
      </c>
      <c r="E318" t="s">
        <v>11</v>
      </c>
      <c r="F318" t="s">
        <v>36</v>
      </c>
      <c r="H318" s="5">
        <v>4.5115740740740741E-2</v>
      </c>
      <c r="I318" s="5">
        <v>4.4918981481481483E-2</v>
      </c>
      <c r="K318" s="3">
        <f t="shared" si="4"/>
        <v>3881</v>
      </c>
    </row>
    <row r="319" spans="1:11" x14ac:dyDescent="0.25">
      <c r="A319">
        <v>318</v>
      </c>
      <c r="B319">
        <v>66</v>
      </c>
      <c r="C319" t="s">
        <v>556</v>
      </c>
      <c r="D319" t="s">
        <v>623</v>
      </c>
      <c r="E319" t="s">
        <v>40</v>
      </c>
      <c r="F319" t="s">
        <v>151</v>
      </c>
      <c r="G319" t="s">
        <v>157</v>
      </c>
      <c r="H319" s="5">
        <v>4.5370370370370366E-2</v>
      </c>
      <c r="I319" s="5">
        <v>4.5162037037037035E-2</v>
      </c>
      <c r="K319" s="3">
        <f t="shared" si="4"/>
        <v>3902</v>
      </c>
    </row>
    <row r="320" spans="1:11" x14ac:dyDescent="0.25">
      <c r="A320">
        <v>319</v>
      </c>
      <c r="B320">
        <v>355</v>
      </c>
      <c r="C320" t="s">
        <v>624</v>
      </c>
      <c r="D320" t="s">
        <v>140</v>
      </c>
      <c r="E320" t="s">
        <v>40</v>
      </c>
      <c r="F320" t="s">
        <v>117</v>
      </c>
      <c r="G320" t="s">
        <v>234</v>
      </c>
      <c r="H320" s="5">
        <v>4.5763888888888889E-2</v>
      </c>
      <c r="I320" s="5">
        <v>4.5648148148148153E-2</v>
      </c>
      <c r="K320" s="3">
        <f t="shared" si="4"/>
        <v>3944.0000000000005</v>
      </c>
    </row>
    <row r="321" spans="1:11" x14ac:dyDescent="0.25">
      <c r="A321">
        <v>320</v>
      </c>
      <c r="B321">
        <v>131</v>
      </c>
      <c r="C321" t="s">
        <v>309</v>
      </c>
      <c r="D321" t="s">
        <v>625</v>
      </c>
      <c r="E321" t="s">
        <v>40</v>
      </c>
      <c r="F321" t="s">
        <v>117</v>
      </c>
      <c r="G321" t="s">
        <v>626</v>
      </c>
      <c r="H321" s="5">
        <v>4.611111111111111E-2</v>
      </c>
      <c r="I321" s="5">
        <v>4.5891203703703705E-2</v>
      </c>
      <c r="K321" s="3">
        <f t="shared" si="4"/>
        <v>3965</v>
      </c>
    </row>
    <row r="322" spans="1:11" x14ac:dyDescent="0.25">
      <c r="A322">
        <v>321</v>
      </c>
      <c r="B322">
        <v>130</v>
      </c>
      <c r="C322" t="s">
        <v>627</v>
      </c>
      <c r="D322" t="s">
        <v>628</v>
      </c>
      <c r="E322" t="s">
        <v>40</v>
      </c>
      <c r="F322" t="s">
        <v>117</v>
      </c>
      <c r="H322" s="5">
        <v>4.612268518518519E-2</v>
      </c>
      <c r="I322" s="5">
        <v>4.5914351851851852E-2</v>
      </c>
      <c r="K322" s="3">
        <f t="shared" si="4"/>
        <v>3967</v>
      </c>
    </row>
    <row r="323" spans="1:11" x14ac:dyDescent="0.25">
      <c r="A323">
        <v>322</v>
      </c>
      <c r="B323">
        <v>91</v>
      </c>
      <c r="C323" t="s">
        <v>629</v>
      </c>
      <c r="D323" t="s">
        <v>630</v>
      </c>
      <c r="E323" t="s">
        <v>11</v>
      </c>
      <c r="F323" t="s">
        <v>360</v>
      </c>
      <c r="G323" t="s">
        <v>296</v>
      </c>
      <c r="H323" s="5">
        <v>4.6226851851851852E-2</v>
      </c>
      <c r="I323" s="5">
        <v>4.6099537037037036E-2</v>
      </c>
      <c r="K323" s="3">
        <f t="shared" ref="K323:K351" si="5">I323*86400</f>
        <v>3983</v>
      </c>
    </row>
    <row r="324" spans="1:11" x14ac:dyDescent="0.25">
      <c r="A324">
        <v>323</v>
      </c>
      <c r="B324">
        <v>93</v>
      </c>
      <c r="C324" t="s">
        <v>631</v>
      </c>
      <c r="D324" t="s">
        <v>548</v>
      </c>
      <c r="E324" t="s">
        <v>40</v>
      </c>
      <c r="F324" t="s">
        <v>585</v>
      </c>
      <c r="G324" t="s">
        <v>111</v>
      </c>
      <c r="H324" s="5">
        <v>4.6319444444444441E-2</v>
      </c>
      <c r="I324" s="5">
        <v>4.6168981481481484E-2</v>
      </c>
      <c r="J324" t="s">
        <v>632</v>
      </c>
      <c r="K324" s="3">
        <f t="shared" si="5"/>
        <v>3989.0000000000005</v>
      </c>
    </row>
    <row r="325" spans="1:11" x14ac:dyDescent="0.25">
      <c r="A325">
        <v>324</v>
      </c>
      <c r="B325">
        <v>351</v>
      </c>
      <c r="C325" t="s">
        <v>517</v>
      </c>
      <c r="D325" t="s">
        <v>633</v>
      </c>
      <c r="E325" t="s">
        <v>40</v>
      </c>
      <c r="F325" t="s">
        <v>143</v>
      </c>
      <c r="G325" t="s">
        <v>634</v>
      </c>
      <c r="H325" s="5">
        <v>4.6446759259259257E-2</v>
      </c>
      <c r="I325" s="5">
        <v>4.628472222222222E-2</v>
      </c>
      <c r="J325" t="s">
        <v>635</v>
      </c>
      <c r="K325" s="3">
        <f t="shared" si="5"/>
        <v>3999</v>
      </c>
    </row>
    <row r="326" spans="1:11" x14ac:dyDescent="0.25">
      <c r="A326">
        <v>325</v>
      </c>
      <c r="B326">
        <v>359</v>
      </c>
      <c r="C326" t="s">
        <v>636</v>
      </c>
      <c r="D326" t="s">
        <v>637</v>
      </c>
      <c r="E326" t="s">
        <v>40</v>
      </c>
      <c r="F326" t="s">
        <v>143</v>
      </c>
      <c r="G326" t="s">
        <v>111</v>
      </c>
      <c r="H326" s="5">
        <v>4.65625E-2</v>
      </c>
      <c r="I326" s="5">
        <v>4.6400462962962963E-2</v>
      </c>
      <c r="K326" s="3">
        <f t="shared" si="5"/>
        <v>4009</v>
      </c>
    </row>
    <row r="327" spans="1:11" x14ac:dyDescent="0.25">
      <c r="A327">
        <v>326</v>
      </c>
      <c r="B327">
        <v>166</v>
      </c>
      <c r="C327" t="s">
        <v>638</v>
      </c>
      <c r="D327" t="s">
        <v>639</v>
      </c>
      <c r="E327" t="s">
        <v>40</v>
      </c>
      <c r="F327" t="s">
        <v>640</v>
      </c>
      <c r="G327" t="s">
        <v>641</v>
      </c>
      <c r="H327" s="5">
        <v>4.6782407407407411E-2</v>
      </c>
      <c r="I327" s="5">
        <v>4.6643518518518522E-2</v>
      </c>
      <c r="J327" t="s">
        <v>642</v>
      </c>
      <c r="K327" s="3">
        <f t="shared" si="5"/>
        <v>4030.0000000000005</v>
      </c>
    </row>
    <row r="328" spans="1:11" x14ac:dyDescent="0.25">
      <c r="A328">
        <v>327</v>
      </c>
      <c r="B328">
        <v>81</v>
      </c>
      <c r="C328" t="s">
        <v>643</v>
      </c>
      <c r="D328" t="s">
        <v>173</v>
      </c>
      <c r="E328" t="s">
        <v>11</v>
      </c>
      <c r="F328" t="s">
        <v>56</v>
      </c>
      <c r="H328" s="5">
        <v>4.6886574074074074E-2</v>
      </c>
      <c r="I328" s="5">
        <v>4.6724537037037044E-2</v>
      </c>
      <c r="K328" s="3">
        <f t="shared" si="5"/>
        <v>4037.0000000000005</v>
      </c>
    </row>
    <row r="329" spans="1:11" x14ac:dyDescent="0.25">
      <c r="A329">
        <v>328</v>
      </c>
      <c r="B329">
        <v>71</v>
      </c>
      <c r="C329" t="s">
        <v>350</v>
      </c>
      <c r="D329" t="s">
        <v>615</v>
      </c>
      <c r="E329" t="s">
        <v>40</v>
      </c>
      <c r="F329" t="s">
        <v>151</v>
      </c>
      <c r="G329" t="s">
        <v>616</v>
      </c>
      <c r="H329" s="5">
        <v>4.6886574074074074E-2</v>
      </c>
      <c r="I329" s="5">
        <v>4.6678240740740735E-2</v>
      </c>
      <c r="K329" s="3">
        <f t="shared" si="5"/>
        <v>4032.9999999999995</v>
      </c>
    </row>
    <row r="330" spans="1:11" x14ac:dyDescent="0.25">
      <c r="A330">
        <v>329</v>
      </c>
      <c r="B330">
        <v>129</v>
      </c>
      <c r="C330" t="s">
        <v>644</v>
      </c>
      <c r="D330" t="s">
        <v>645</v>
      </c>
      <c r="E330" t="s">
        <v>40</v>
      </c>
      <c r="F330" t="s">
        <v>117</v>
      </c>
      <c r="G330" t="s">
        <v>646</v>
      </c>
      <c r="H330" s="5">
        <v>4.7118055555555559E-2</v>
      </c>
      <c r="I330" s="5">
        <v>4.7118055555555559E-2</v>
      </c>
      <c r="K330" s="3">
        <f t="shared" si="5"/>
        <v>4071.0000000000005</v>
      </c>
    </row>
    <row r="331" spans="1:11" x14ac:dyDescent="0.25">
      <c r="A331">
        <v>330</v>
      </c>
      <c r="B331">
        <v>163</v>
      </c>
      <c r="C331" t="s">
        <v>647</v>
      </c>
      <c r="D331" t="s">
        <v>65</v>
      </c>
      <c r="E331" t="s">
        <v>40</v>
      </c>
      <c r="F331" t="s">
        <v>151</v>
      </c>
      <c r="H331" s="5">
        <v>4.7245370370370375E-2</v>
      </c>
      <c r="I331" s="5">
        <v>4.7118055555555559E-2</v>
      </c>
      <c r="K331" s="3">
        <f t="shared" si="5"/>
        <v>4071.0000000000005</v>
      </c>
    </row>
    <row r="332" spans="1:11" x14ac:dyDescent="0.25">
      <c r="A332">
        <v>331</v>
      </c>
      <c r="B332">
        <v>78</v>
      </c>
      <c r="C332" t="s">
        <v>648</v>
      </c>
      <c r="D332" t="s">
        <v>145</v>
      </c>
      <c r="E332" t="s">
        <v>40</v>
      </c>
      <c r="F332" t="s">
        <v>143</v>
      </c>
      <c r="G332" t="s">
        <v>649</v>
      </c>
      <c r="H332" s="5">
        <v>4.7824074074074074E-2</v>
      </c>
      <c r="I332" s="5">
        <v>4.7615740740740743E-2</v>
      </c>
      <c r="K332" s="3">
        <f t="shared" si="5"/>
        <v>4114</v>
      </c>
    </row>
    <row r="333" spans="1:11" x14ac:dyDescent="0.25">
      <c r="A333">
        <v>332</v>
      </c>
      <c r="B333">
        <v>73</v>
      </c>
      <c r="C333" t="s">
        <v>650</v>
      </c>
      <c r="D333" t="s">
        <v>159</v>
      </c>
      <c r="E333" t="s">
        <v>40</v>
      </c>
      <c r="F333" t="s">
        <v>117</v>
      </c>
      <c r="G333" t="s">
        <v>564</v>
      </c>
      <c r="H333" s="5">
        <v>4.7824074074074074E-2</v>
      </c>
      <c r="I333" s="5">
        <v>4.7615740740740743E-2</v>
      </c>
      <c r="J333" t="s">
        <v>651</v>
      </c>
      <c r="K333" s="3">
        <f t="shared" si="5"/>
        <v>4114</v>
      </c>
    </row>
    <row r="334" spans="1:11" x14ac:dyDescent="0.25">
      <c r="A334">
        <v>333</v>
      </c>
      <c r="B334">
        <v>293</v>
      </c>
      <c r="C334" t="s">
        <v>612</v>
      </c>
      <c r="D334" t="s">
        <v>652</v>
      </c>
      <c r="E334" t="s">
        <v>40</v>
      </c>
      <c r="F334" t="s">
        <v>292</v>
      </c>
      <c r="G334" t="s">
        <v>522</v>
      </c>
      <c r="H334" s="5">
        <v>4.7824074074074074E-2</v>
      </c>
      <c r="I334" s="5">
        <v>4.763888888888889E-2</v>
      </c>
      <c r="K334" s="3">
        <f t="shared" si="5"/>
        <v>4116</v>
      </c>
    </row>
    <row r="335" spans="1:11" x14ac:dyDescent="0.25">
      <c r="A335">
        <v>334</v>
      </c>
      <c r="B335">
        <v>4</v>
      </c>
      <c r="C335" t="s">
        <v>653</v>
      </c>
      <c r="D335" t="s">
        <v>79</v>
      </c>
      <c r="E335" t="s">
        <v>40</v>
      </c>
      <c r="F335" t="s">
        <v>292</v>
      </c>
      <c r="H335" s="5">
        <v>4.7835648148148148E-2</v>
      </c>
      <c r="I335" s="5">
        <v>4.7662037037037037E-2</v>
      </c>
      <c r="K335" s="3">
        <f t="shared" si="5"/>
        <v>4118</v>
      </c>
    </row>
    <row r="336" spans="1:11" x14ac:dyDescent="0.25">
      <c r="A336">
        <v>335</v>
      </c>
      <c r="B336">
        <v>1</v>
      </c>
      <c r="C336" t="s">
        <v>654</v>
      </c>
      <c r="D336" t="s">
        <v>655</v>
      </c>
      <c r="E336" t="s">
        <v>40</v>
      </c>
      <c r="F336" t="s">
        <v>117</v>
      </c>
      <c r="H336" s="5">
        <v>4.7835648148148148E-2</v>
      </c>
      <c r="I336" s="5">
        <v>4.7662037037037037E-2</v>
      </c>
      <c r="J336" t="s">
        <v>656</v>
      </c>
      <c r="K336" s="3">
        <f t="shared" si="5"/>
        <v>4118</v>
      </c>
    </row>
    <row r="337" spans="1:11" x14ac:dyDescent="0.25">
      <c r="A337">
        <v>336</v>
      </c>
      <c r="B337">
        <v>180</v>
      </c>
      <c r="C337" t="s">
        <v>657</v>
      </c>
      <c r="D337" t="s">
        <v>658</v>
      </c>
      <c r="E337" t="s">
        <v>40</v>
      </c>
      <c r="F337" t="s">
        <v>117</v>
      </c>
      <c r="G337" t="s">
        <v>659</v>
      </c>
      <c r="H337" s="5">
        <v>4.7847222222222228E-2</v>
      </c>
      <c r="I337" s="5">
        <v>4.763888888888889E-2</v>
      </c>
      <c r="K337" s="3">
        <f t="shared" si="5"/>
        <v>4116</v>
      </c>
    </row>
    <row r="338" spans="1:11" x14ac:dyDescent="0.25">
      <c r="A338">
        <v>337</v>
      </c>
      <c r="B338">
        <v>259</v>
      </c>
      <c r="C338" t="s">
        <v>513</v>
      </c>
      <c r="D338" t="s">
        <v>660</v>
      </c>
      <c r="E338" t="s">
        <v>40</v>
      </c>
      <c r="F338" t="s">
        <v>143</v>
      </c>
      <c r="G338" t="s">
        <v>37</v>
      </c>
      <c r="H338" s="5">
        <v>4.8263888888888884E-2</v>
      </c>
      <c r="I338" s="5">
        <v>4.8032407407407406E-2</v>
      </c>
      <c r="K338" s="3">
        <f t="shared" si="5"/>
        <v>4150</v>
      </c>
    </row>
    <row r="339" spans="1:11" x14ac:dyDescent="0.25">
      <c r="A339">
        <v>338</v>
      </c>
      <c r="B339">
        <v>83</v>
      </c>
      <c r="C339" t="s">
        <v>661</v>
      </c>
      <c r="D339" t="s">
        <v>459</v>
      </c>
      <c r="E339" t="s">
        <v>40</v>
      </c>
      <c r="F339" t="s">
        <v>117</v>
      </c>
      <c r="G339" t="s">
        <v>460</v>
      </c>
      <c r="H339" s="5">
        <v>4.8611111111111112E-2</v>
      </c>
      <c r="I339" s="5">
        <v>4.8425925925925928E-2</v>
      </c>
      <c r="J339" t="s">
        <v>662</v>
      </c>
      <c r="K339" s="3">
        <f t="shared" si="5"/>
        <v>4184</v>
      </c>
    </row>
    <row r="340" spans="1:11" x14ac:dyDescent="0.25">
      <c r="A340">
        <v>339</v>
      </c>
      <c r="B340">
        <v>5</v>
      </c>
      <c r="C340" t="s">
        <v>260</v>
      </c>
      <c r="D340" t="s">
        <v>142</v>
      </c>
      <c r="E340" t="s">
        <v>40</v>
      </c>
      <c r="F340" t="s">
        <v>151</v>
      </c>
      <c r="G340" t="s">
        <v>111</v>
      </c>
      <c r="H340" s="5">
        <v>4.912037037037037E-2</v>
      </c>
      <c r="I340" s="5">
        <v>4.8969907407407413E-2</v>
      </c>
      <c r="J340" t="s">
        <v>663</v>
      </c>
      <c r="K340" s="3">
        <f t="shared" si="5"/>
        <v>4231.0000000000009</v>
      </c>
    </row>
    <row r="341" spans="1:11" x14ac:dyDescent="0.25">
      <c r="A341">
        <v>340</v>
      </c>
      <c r="B341">
        <v>156</v>
      </c>
      <c r="C341" t="s">
        <v>664</v>
      </c>
      <c r="D341" t="s">
        <v>665</v>
      </c>
      <c r="E341" t="s">
        <v>40</v>
      </c>
      <c r="F341" t="s">
        <v>292</v>
      </c>
      <c r="G341" t="s">
        <v>522</v>
      </c>
      <c r="H341" s="5">
        <v>4.9224537037037032E-2</v>
      </c>
      <c r="I341" s="5">
        <v>4.9027777777777781E-2</v>
      </c>
      <c r="K341" s="3">
        <f t="shared" si="5"/>
        <v>4236</v>
      </c>
    </row>
    <row r="342" spans="1:11" x14ac:dyDescent="0.25">
      <c r="A342">
        <v>341</v>
      </c>
      <c r="B342">
        <v>201</v>
      </c>
      <c r="C342" t="s">
        <v>350</v>
      </c>
      <c r="D342" t="s">
        <v>666</v>
      </c>
      <c r="E342" t="s">
        <v>40</v>
      </c>
      <c r="F342" t="s">
        <v>151</v>
      </c>
      <c r="H342" s="5">
        <v>4.9224537037037032E-2</v>
      </c>
      <c r="I342" s="5">
        <v>4.9027777777777781E-2</v>
      </c>
      <c r="K342" s="3">
        <f t="shared" si="5"/>
        <v>4236</v>
      </c>
    </row>
    <row r="343" spans="1:11" x14ac:dyDescent="0.25">
      <c r="A343">
        <v>342</v>
      </c>
      <c r="B343">
        <v>132</v>
      </c>
      <c r="C343" t="s">
        <v>667</v>
      </c>
      <c r="D343" t="s">
        <v>668</v>
      </c>
      <c r="E343" t="s">
        <v>40</v>
      </c>
      <c r="F343" t="s">
        <v>239</v>
      </c>
      <c r="G343" t="s">
        <v>522</v>
      </c>
      <c r="H343" s="5">
        <v>4.9247685185185186E-2</v>
      </c>
      <c r="I343" s="5">
        <v>4.9062500000000002E-2</v>
      </c>
      <c r="K343" s="3">
        <f t="shared" si="5"/>
        <v>4239</v>
      </c>
    </row>
    <row r="344" spans="1:11" x14ac:dyDescent="0.25">
      <c r="A344">
        <v>343</v>
      </c>
      <c r="B344">
        <v>87</v>
      </c>
      <c r="C344" t="s">
        <v>669</v>
      </c>
      <c r="D344" t="s">
        <v>670</v>
      </c>
      <c r="E344" t="s">
        <v>40</v>
      </c>
      <c r="F344" t="s">
        <v>143</v>
      </c>
      <c r="G344" t="s">
        <v>111</v>
      </c>
      <c r="H344" s="5">
        <v>4.929398148148148E-2</v>
      </c>
      <c r="I344" s="5">
        <v>4.9131944444444443E-2</v>
      </c>
      <c r="J344" t="s">
        <v>671</v>
      </c>
      <c r="K344" s="3">
        <f t="shared" si="5"/>
        <v>4245</v>
      </c>
    </row>
    <row r="345" spans="1:11" x14ac:dyDescent="0.25">
      <c r="A345">
        <v>344</v>
      </c>
      <c r="B345">
        <v>94</v>
      </c>
      <c r="C345" t="s">
        <v>672</v>
      </c>
      <c r="D345" t="s">
        <v>673</v>
      </c>
      <c r="E345" t="s">
        <v>40</v>
      </c>
      <c r="F345" t="s">
        <v>143</v>
      </c>
      <c r="H345" s="5">
        <v>4.9641203703703701E-2</v>
      </c>
      <c r="I345" s="5">
        <v>4.9421296296296297E-2</v>
      </c>
      <c r="K345" s="3">
        <f t="shared" si="5"/>
        <v>4270</v>
      </c>
    </row>
    <row r="346" spans="1:11" x14ac:dyDescent="0.25">
      <c r="A346">
        <v>345</v>
      </c>
      <c r="B346">
        <v>189</v>
      </c>
      <c r="C346" t="s">
        <v>210</v>
      </c>
      <c r="D346" t="s">
        <v>408</v>
      </c>
      <c r="E346" t="s">
        <v>11</v>
      </c>
      <c r="F346" t="s">
        <v>156</v>
      </c>
      <c r="H346" s="5">
        <v>5.0092592592592598E-2</v>
      </c>
      <c r="I346" s="5">
        <v>4.9976851851851856E-2</v>
      </c>
      <c r="K346" s="3">
        <f t="shared" si="5"/>
        <v>4318</v>
      </c>
    </row>
    <row r="347" spans="1:11" x14ac:dyDescent="0.25">
      <c r="A347">
        <v>346</v>
      </c>
      <c r="B347">
        <v>52</v>
      </c>
      <c r="C347" t="s">
        <v>674</v>
      </c>
      <c r="D347" t="s">
        <v>59</v>
      </c>
      <c r="E347" t="s">
        <v>40</v>
      </c>
      <c r="F347" t="s">
        <v>41</v>
      </c>
      <c r="G347" t="s">
        <v>266</v>
      </c>
      <c r="H347" s="5">
        <v>5.0671296296296298E-2</v>
      </c>
      <c r="I347" s="5">
        <v>5.0497685185185187E-2</v>
      </c>
      <c r="J347" t="s">
        <v>675</v>
      </c>
      <c r="K347" s="3">
        <f t="shared" si="5"/>
        <v>4363</v>
      </c>
    </row>
    <row r="348" spans="1:11" x14ac:dyDescent="0.25">
      <c r="A348">
        <v>347</v>
      </c>
      <c r="B348">
        <v>203</v>
      </c>
      <c r="C348" t="s">
        <v>575</v>
      </c>
      <c r="D348" t="s">
        <v>676</v>
      </c>
      <c r="E348" t="s">
        <v>11</v>
      </c>
      <c r="F348" t="s">
        <v>90</v>
      </c>
      <c r="H348" s="5">
        <v>5.1030092592592592E-2</v>
      </c>
      <c r="I348" s="5">
        <v>5.0810185185185187E-2</v>
      </c>
      <c r="J348" t="s">
        <v>677</v>
      </c>
      <c r="K348" s="3">
        <f t="shared" si="5"/>
        <v>4390</v>
      </c>
    </row>
    <row r="349" spans="1:11" x14ac:dyDescent="0.25">
      <c r="A349">
        <v>348</v>
      </c>
      <c r="B349">
        <v>243</v>
      </c>
      <c r="C349" t="s">
        <v>222</v>
      </c>
      <c r="D349" t="s">
        <v>678</v>
      </c>
      <c r="E349" t="s">
        <v>40</v>
      </c>
      <c r="F349" t="s">
        <v>117</v>
      </c>
      <c r="H349" s="5">
        <v>5.3703703703703698E-2</v>
      </c>
      <c r="I349" s="5">
        <v>5.3437499999999999E-2</v>
      </c>
      <c r="K349" s="3">
        <f t="shared" si="5"/>
        <v>4617</v>
      </c>
    </row>
    <row r="350" spans="1:11" x14ac:dyDescent="0.25">
      <c r="A350">
        <v>349</v>
      </c>
      <c r="B350">
        <v>244</v>
      </c>
      <c r="C350" t="s">
        <v>256</v>
      </c>
      <c r="D350" t="s">
        <v>678</v>
      </c>
      <c r="E350" t="s">
        <v>11</v>
      </c>
      <c r="F350" t="s">
        <v>16</v>
      </c>
      <c r="H350" s="5">
        <v>5.3738425925925926E-2</v>
      </c>
      <c r="I350" s="5">
        <v>5.347222222222222E-2</v>
      </c>
      <c r="K350" s="3">
        <f t="shared" si="5"/>
        <v>4620</v>
      </c>
    </row>
    <row r="351" spans="1:11" x14ac:dyDescent="0.25">
      <c r="A351">
        <v>350</v>
      </c>
      <c r="B351">
        <v>12</v>
      </c>
      <c r="C351" t="s">
        <v>679</v>
      </c>
      <c r="D351" t="s">
        <v>680</v>
      </c>
      <c r="E351" t="s">
        <v>40</v>
      </c>
      <c r="F351" t="s">
        <v>143</v>
      </c>
      <c r="G351" t="s">
        <v>37</v>
      </c>
      <c r="H351" s="5">
        <v>5.4918981481481478E-2</v>
      </c>
      <c r="I351" s="5">
        <v>5.4699074074074074E-2</v>
      </c>
      <c r="K351" s="3">
        <f t="shared" si="5"/>
        <v>4726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Ryan Maxwell</cp:lastModifiedBy>
  <dcterms:created xsi:type="dcterms:W3CDTF">2018-05-18T20:38:59Z</dcterms:created>
  <dcterms:modified xsi:type="dcterms:W3CDTF">2018-05-19T07:40:55Z</dcterms:modified>
</cp:coreProperties>
</file>