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221" documentId="8_{9058C769-37DB-4D75-B77A-5C1D47EA4B73}" xr6:coauthVersionLast="47" xr6:coauthVersionMax="47" xr10:uidLastSave="{CD260847-EA8B-4011-B958-DAFF54930E9A}"/>
  <bookViews>
    <workbookView xWindow="-110" yWindow="-110" windowWidth="19420" windowHeight="11500" tabRatio="500" firstSheet="3" activeTab="3" xr2:uid="{00000000-000D-0000-FFFF-FFFF00000000}"/>
  </bookViews>
  <sheets>
    <sheet name="Vöruskrá" sheetId="1" r:id="rId1"/>
    <sheet name="Réttabanki" sheetId="2" r:id="rId2"/>
    <sheet name="Grunnmatseðill" sheetId="3" r:id="rId3"/>
    <sheet name="Hressing" sheetId="25"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Ofnæmisvaldalisti" sheetId="6" r:id="rId13"/>
    <sheet name="Leiðbeiningar" sheetId="13" r:id="rId14"/>
    <sheet name="Lykillisti" sheetId="14" state="hidden" r:id="rId15"/>
    <sheet name="Ofnæmisgögn" sheetId="17" state="hidden" r:id="rId16"/>
    <sheet name="Ofnæmisgögn síðdegi" sheetId="18" state="hidden" r:id="rId17"/>
    <sheet name="Réttayfirlit" sheetId="19" r:id="rId18"/>
    <sheet name="Pöntunarblað skólar" sheetId="21" r:id="rId19"/>
    <sheet name="Hráefnaskrá" sheetId="20" r:id="rId20"/>
    <sheet name="Ofnæmisgögn meðlæti" sheetId="24" state="hidden" r:id="rId21"/>
  </sheets>
  <definedNames>
    <definedName name="_xlnm._FilterDatabase" localSheetId="3"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<sst xmlns="http://schemas.openxmlformats.org/spreadsheetml/2006/main" count="93900" uniqueCount="4276">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</sst>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8" formatCode="dd\.mm\.yyyy"/>
  </numFmts>
  <fonts count="5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s>
  <fills count="4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1F3864"/>
        <bgColor indexed="64"/>
      </patternFill>
    </fill>
    <fill>
      <patternFill patternType="solid">
        <fgColor rgb="FFFFE699"/>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2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xf numFmtId="0" fontId="0" fillId="0" borderId="0" xfId="0"/>
    <xf numFmtId="0" fontId="52" fillId="0" borderId="0" xfId="0" applyFont="1" applyAlignment="1">
      <alignment vertical="center"/>
    </xf>
    <xf numFmtId="0" fontId="10" fillId="42" borderId="40" xfId="0" applyFont="1" applyFill="1" applyBorder="1" applyAlignment="1">
      <alignment horizontal="center" vertical="center" wrapText="1"/>
    </xf>
    <xf numFmtId="178"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178" fontId="9" fillId="43"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13">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11" priority="2">
      <formula>$A3&lt;&gt;""</formula>
    </cfRule>
  </conditionalFormatting>
  <conditionalFormatting sqref="S3:S739">
    <cfRule type="expression" dxfId="10"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66" activePane="bottomRight" state="frozen"/>
      <selection pane="topRight" activeCell="B1" sqref="B1"/>
      <selection pane="bottomLeft" activeCell="A3" sqref="A3"/>
      <selection pane="bottomRight" activeCell="F5" sqref="F5"/>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6">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9">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6">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91">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9">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9">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6">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6">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9" priority="1">
      <formula>AND($D3&lt;&gt;"",$D3&lt;&gt;"Bæði",$D3&lt;&gt;"Leikskóli",$D3&lt;&gt;"Grunnskóli")</formula>
    </cfRule>
    <cfRule type="expression" dxfId="8" priority="2">
      <formula>AND($A3&lt;&gt;"",OR($D3="",$D3="Bæði",$D3="Leikskóli",$D3="Grunnskóli"))</formula>
    </cfRule>
    <cfRule type="expression" dxfId="7"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tabSelected="1" topLeftCell="H1" workbookViewId="0">
      <pane ySplit="2" topLeftCell="A3" activePane="bottomLeft" state="frozen"/>
      <selection pane="bottomLeft" sqref="A1:J1"/>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21" t="s">
        <v>4255</v>
      </c>
      <c r="B1" s="320"/>
      <c r="C1" s="320"/>
      <c r="D1" s="320"/>
      <c r="E1" s="320"/>
      <c r="F1" s="320"/>
      <c r="G1" s="320"/>
      <c r="H1" s="320"/>
      <c r="I1" s="320"/>
      <c r="J1" s="320"/>
    </row>
    <row r="2" spans="1:10" ht="34" customHeight="1">
      <c r="A2" s="322" t="s">
        <v>1826</v>
      </c>
      <c r="B2" s="322" t="s">
        <v>4256</v>
      </c>
      <c r="C2" s="322" t="s">
        <v>4220</v>
      </c>
      <c r="D2" s="322" t="s">
        <v>4195</v>
      </c>
      <c r="E2" s="322" t="s">
        <v>4221</v>
      </c>
      <c r="F2" s="322" t="s">
        <v>4196</v>
      </c>
      <c r="G2" s="322" t="s">
        <v>4197</v>
      </c>
      <c r="H2" s="322" t="s">
        <v>4198</v>
      </c>
      <c r="I2" s="322" t="s">
        <v>1452</v>
      </c>
      <c r="J2" s="322" t="s">
        <v>4257</v>
      </c>
    </row>
    <row r="3" spans="1:10" ht="30" customHeight="1">
      <c r="A3" s="323">
        <v>46188</v>
      </c>
      <c r="B3" s="324" t="s">
        <v>4199</v>
      </c>
      <c r="C3" s="325"/>
      <c r="D3" s="325"/>
      <c r="E3" s="325"/>
      <c r="F3" s="325"/>
      <c r="G3" s="326" t="b">
        <v>1</v>
      </c>
      <c r="H3" s="326" t="b">
        <v>1</v>
      </c>
      <c r="I3" s="325"/>
      <c r="J3" s="325"/>
    </row>
    <row r="4" spans="1:10" ht="30" customHeight="1">
      <c r="A4" s="323">
        <v>46189</v>
      </c>
      <c r="B4" s="324" t="s">
        <v>4200</v>
      </c>
      <c r="C4" s="325"/>
      <c r="D4" s="325"/>
      <c r="E4" s="325"/>
      <c r="F4" s="325"/>
      <c r="G4" s="326" t="b">
        <v>1</v>
      </c>
      <c r="H4" s="326" t="b">
        <v>1</v>
      </c>
      <c r="I4" s="325"/>
      <c r="J4" s="325"/>
    </row>
    <row r="5" spans="1:10" ht="30" customHeight="1">
      <c r="A5" s="323">
        <v>46191</v>
      </c>
      <c r="B5" s="324" t="s">
        <v>4201</v>
      </c>
      <c r="C5" s="325"/>
      <c r="D5" s="325"/>
      <c r="E5" s="325"/>
      <c r="F5" s="325"/>
      <c r="G5" s="326" t="b">
        <v>1</v>
      </c>
      <c r="H5" s="326" t="b">
        <v>1</v>
      </c>
      <c r="I5" s="325"/>
      <c r="J5" s="325"/>
    </row>
    <row r="6" spans="1:10" ht="30" customHeight="1">
      <c r="A6" s="323">
        <v>46192</v>
      </c>
      <c r="B6" s="324" t="s">
        <v>4202</v>
      </c>
      <c r="C6" s="325"/>
      <c r="D6" s="325"/>
      <c r="E6" s="325"/>
      <c r="F6" s="325"/>
      <c r="G6" s="326" t="b">
        <v>1</v>
      </c>
      <c r="H6" s="326" t="b">
        <v>1</v>
      </c>
      <c r="I6" s="325"/>
      <c r="J6" s="325"/>
    </row>
    <row r="7" spans="1:10" ht="30" customHeight="1">
      <c r="A7" s="323">
        <v>46195</v>
      </c>
      <c r="B7" s="324" t="s">
        <v>4203</v>
      </c>
      <c r="C7" s="325"/>
      <c r="D7" s="325"/>
      <c r="E7" s="325"/>
      <c r="F7" s="325"/>
      <c r="G7" s="326" t="b">
        <v>1</v>
      </c>
      <c r="H7" s="326" t="b">
        <v>1</v>
      </c>
      <c r="I7" s="325"/>
      <c r="J7" s="325"/>
    </row>
    <row r="8" spans="1:10" ht="30" customHeight="1">
      <c r="A8" s="323">
        <v>46196</v>
      </c>
      <c r="B8" s="324" t="s">
        <v>4204</v>
      </c>
      <c r="C8" s="325"/>
      <c r="D8" s="325"/>
      <c r="E8" s="325"/>
      <c r="F8" s="325"/>
      <c r="G8" s="326" t="b">
        <v>1</v>
      </c>
      <c r="H8" s="326" t="b">
        <v>1</v>
      </c>
      <c r="I8" s="325"/>
      <c r="J8" s="325"/>
    </row>
    <row r="9" spans="1:10" ht="30" customHeight="1">
      <c r="A9" s="323">
        <v>46197</v>
      </c>
      <c r="B9" s="324" t="s">
        <v>4205</v>
      </c>
      <c r="C9" s="325"/>
      <c r="D9" s="325"/>
      <c r="E9" s="325"/>
      <c r="F9" s="325"/>
      <c r="G9" s="326" t="b">
        <v>1</v>
      </c>
      <c r="H9" s="326" t="b">
        <v>1</v>
      </c>
      <c r="I9" s="325"/>
      <c r="J9" s="325"/>
    </row>
    <row r="10" spans="1:10" ht="30" customHeight="1">
      <c r="A10" s="323">
        <v>46198</v>
      </c>
      <c r="B10" s="324" t="s">
        <v>4206</v>
      </c>
      <c r="C10" s="325"/>
      <c r="D10" s="325"/>
      <c r="E10" s="325"/>
      <c r="F10" s="325"/>
      <c r="G10" s="326" t="b">
        <v>1</v>
      </c>
      <c r="H10" s="326" t="b">
        <v>1</v>
      </c>
      <c r="I10" s="325"/>
      <c r="J10" s="325"/>
    </row>
    <row r="11" spans="1:10" ht="30" customHeight="1">
      <c r="A11" s="323">
        <v>46199</v>
      </c>
      <c r="B11" s="324" t="s">
        <v>4207</v>
      </c>
      <c r="C11" s="325"/>
      <c r="D11" s="325"/>
      <c r="E11" s="325"/>
      <c r="F11" s="325"/>
      <c r="G11" s="326" t="b">
        <v>1</v>
      </c>
      <c r="H11" s="326" t="b">
        <v>1</v>
      </c>
      <c r="I11" s="325"/>
      <c r="J11" s="325"/>
    </row>
    <row r="12" spans="1:10" ht="30" customHeight="1">
      <c r="A12" s="323">
        <v>46202</v>
      </c>
      <c r="B12" s="324" t="s">
        <v>4258</v>
      </c>
      <c r="C12" s="325"/>
      <c r="D12" s="325"/>
      <c r="E12" s="325"/>
      <c r="F12" s="325"/>
      <c r="G12" s="326" t="b">
        <v>0</v>
      </c>
      <c r="H12" s="326" t="b">
        <v>0</v>
      </c>
      <c r="I12" s="325"/>
      <c r="J12" s="325"/>
    </row>
    <row r="13" spans="1:10" ht="30" customHeight="1">
      <c r="A13" s="323">
        <v>46203</v>
      </c>
      <c r="B13" s="324" t="s">
        <v>4208</v>
      </c>
      <c r="C13" s="325" t="s">
        <v>802</v>
      </c>
      <c r="D13" s="325"/>
      <c r="E13" s="325"/>
      <c r="F13" s="325"/>
      <c r="G13" s="326" t="b">
        <v>0</v>
      </c>
      <c r="H13" s="326" t="b">
        <v>0</v>
      </c>
      <c r="I13" s="325"/>
      <c r="J13" s="325"/>
    </row>
    <row r="14" spans="1:10" ht="30" customHeight="1">
      <c r="A14" s="323">
        <v>46204</v>
      </c>
      <c r="B14" s="324" t="s">
        <v>4209</v>
      </c>
      <c r="C14" s="325" t="s">
        <v>799</v>
      </c>
      <c r="D14" s="325"/>
      <c r="E14" s="325"/>
      <c r="F14" s="325"/>
      <c r="G14" s="326" t="b">
        <v>1</v>
      </c>
      <c r="H14" s="326" t="b">
        <v>1</v>
      </c>
      <c r="I14" s="325"/>
      <c r="J14" s="325"/>
    </row>
    <row r="15" spans="1:10" ht="30" customHeight="1">
      <c r="A15" s="323">
        <v>46205</v>
      </c>
      <c r="B15" s="324" t="s">
        <v>4210</v>
      </c>
      <c r="C15" s="325" t="s">
        <v>801</v>
      </c>
      <c r="D15" s="325"/>
      <c r="E15" s="325"/>
      <c r="F15" s="325"/>
      <c r="G15" s="326" t="b">
        <v>1</v>
      </c>
      <c r="H15" s="326" t="b">
        <v>1</v>
      </c>
      <c r="I15" s="325"/>
      <c r="J15" s="325"/>
    </row>
    <row r="16" spans="1:10" ht="30" customHeight="1">
      <c r="A16" s="323">
        <v>46206</v>
      </c>
      <c r="B16" s="324" t="s">
        <v>4211</v>
      </c>
      <c r="C16" s="325" t="s">
        <v>4216</v>
      </c>
      <c r="D16" s="325"/>
      <c r="E16" s="325"/>
      <c r="F16" s="325"/>
      <c r="G16" s="326" t="b">
        <v>1</v>
      </c>
      <c r="H16" s="326" t="b">
        <v>1</v>
      </c>
      <c r="I16" s="325"/>
      <c r="J16" s="325"/>
    </row>
    <row r="17" spans="1:10" ht="30" customHeight="1">
      <c r="A17" s="323">
        <v>46209</v>
      </c>
      <c r="B17" s="324" t="s">
        <v>4259</v>
      </c>
      <c r="C17" s="325" t="s">
        <v>805</v>
      </c>
      <c r="D17" s="325"/>
      <c r="E17" s="325"/>
      <c r="F17" s="325"/>
      <c r="G17" s="326" t="b">
        <v>1</v>
      </c>
      <c r="H17" s="326" t="b">
        <v>1</v>
      </c>
      <c r="I17" s="325"/>
      <c r="J17" s="325"/>
    </row>
    <row r="18" spans="1:10" ht="30" customHeight="1">
      <c r="A18" s="323">
        <v>46210</v>
      </c>
      <c r="B18" s="324" t="s">
        <v>4212</v>
      </c>
      <c r="C18" s="325" t="s">
        <v>802</v>
      </c>
      <c r="D18" s="325"/>
      <c r="E18" s="325"/>
      <c r="F18" s="325"/>
      <c r="G18" s="326" t="b">
        <v>1</v>
      </c>
      <c r="H18" s="326" t="b">
        <v>1</v>
      </c>
      <c r="I18" s="325"/>
      <c r="J18" s="325"/>
    </row>
    <row r="19" spans="1:10" ht="30" customHeight="1">
      <c r="A19" s="323">
        <v>46211</v>
      </c>
      <c r="B19" s="324" t="s">
        <v>4213</v>
      </c>
      <c r="C19" s="325" t="s">
        <v>799</v>
      </c>
      <c r="D19" s="325"/>
      <c r="E19" s="325"/>
      <c r="F19" s="325"/>
      <c r="G19" s="326" t="b">
        <v>1</v>
      </c>
      <c r="H19" s="326" t="b">
        <v>1</v>
      </c>
      <c r="I19" s="325"/>
      <c r="J19" s="325"/>
    </row>
    <row r="20" spans="1:10" ht="30" customHeight="1">
      <c r="A20" s="323">
        <v>46212</v>
      </c>
      <c r="B20" s="324" t="s">
        <v>4214</v>
      </c>
      <c r="C20" s="325" t="s">
        <v>801</v>
      </c>
      <c r="D20" s="325"/>
      <c r="E20" s="325"/>
      <c r="F20" s="325"/>
      <c r="G20" s="326" t="b">
        <v>1</v>
      </c>
      <c r="H20" s="326" t="b">
        <v>1</v>
      </c>
      <c r="I20" s="325"/>
      <c r="J20" s="325"/>
    </row>
    <row r="21" spans="1:10" ht="30" customHeight="1">
      <c r="A21" s="323">
        <v>46213</v>
      </c>
      <c r="B21" s="324" t="s">
        <v>4215</v>
      </c>
      <c r="C21" s="325" t="s">
        <v>804</v>
      </c>
      <c r="D21" s="325"/>
      <c r="E21" s="325"/>
      <c r="F21" s="325"/>
      <c r="G21" s="326" t="b">
        <v>1</v>
      </c>
      <c r="H21" s="326" t="b">
        <v>1</v>
      </c>
      <c r="I21" s="325"/>
      <c r="J21" s="325"/>
    </row>
    <row r="22" spans="1:10" ht="30" customHeight="1">
      <c r="A22" s="323">
        <v>46216</v>
      </c>
      <c r="B22" s="324" t="s">
        <v>4260</v>
      </c>
      <c r="C22" s="325" t="s">
        <v>4216</v>
      </c>
      <c r="D22" s="325"/>
      <c r="E22" s="325"/>
      <c r="F22" s="325"/>
      <c r="G22" s="326" t="b">
        <v>1</v>
      </c>
      <c r="H22" s="326" t="b">
        <v>1</v>
      </c>
      <c r="I22" s="325"/>
      <c r="J22" s="325"/>
    </row>
    <row r="23" spans="1:10" ht="30" customHeight="1">
      <c r="A23" s="323">
        <v>46217</v>
      </c>
      <c r="B23" s="324" t="s">
        <v>4217</v>
      </c>
      <c r="C23" s="325" t="s">
        <v>799</v>
      </c>
      <c r="D23" s="325"/>
      <c r="E23" s="325"/>
      <c r="F23" s="325"/>
      <c r="G23" s="326" t="b">
        <v>1</v>
      </c>
      <c r="H23" s="326" t="b">
        <v>1</v>
      </c>
      <c r="I23" s="325"/>
      <c r="J23" s="325"/>
    </row>
    <row r="24" spans="1:10" ht="30" customHeight="1">
      <c r="A24" s="323">
        <v>46218</v>
      </c>
      <c r="B24" s="324" t="s">
        <v>4218</v>
      </c>
      <c r="C24" s="325" t="s">
        <v>802</v>
      </c>
      <c r="D24" s="325"/>
      <c r="E24" s="325"/>
      <c r="F24" s="325"/>
      <c r="G24" s="326" t="b">
        <v>1</v>
      </c>
      <c r="H24" s="326" t="b">
        <v>1</v>
      </c>
      <c r="I24" s="325"/>
      <c r="J24" s="325"/>
    </row>
    <row r="25" spans="1:10" ht="30" customHeight="1">
      <c r="A25" s="323">
        <v>46219</v>
      </c>
      <c r="B25" s="324" t="s">
        <v>4219</v>
      </c>
      <c r="C25" s="325" t="s">
        <v>801</v>
      </c>
      <c r="D25" s="325"/>
      <c r="E25" s="325"/>
      <c r="F25" s="325"/>
      <c r="G25" s="326" t="b">
        <v>1</v>
      </c>
      <c r="H25" s="326" t="b">
        <v>1</v>
      </c>
      <c r="I25" s="325"/>
      <c r="J25" s="325"/>
    </row>
    <row r="26" spans="1:10" ht="30" customHeight="1">
      <c r="A26" s="323">
        <v>46220</v>
      </c>
      <c r="B26" s="324" t="s">
        <v>4261</v>
      </c>
      <c r="C26" s="325" t="s">
        <v>805</v>
      </c>
      <c r="D26" s="325"/>
      <c r="E26" s="325"/>
      <c r="F26" s="325"/>
      <c r="G26" s="326" t="b">
        <v>1</v>
      </c>
      <c r="H26" s="326" t="b">
        <v>1</v>
      </c>
      <c r="I26" s="325"/>
      <c r="J26" s="325"/>
    </row>
    <row r="27" spans="1:10" ht="30" customHeight="1">
      <c r="A27" s="323">
        <v>46238</v>
      </c>
      <c r="B27" s="324" t="s">
        <v>4222</v>
      </c>
      <c r="C27" s="325" t="s">
        <v>4262</v>
      </c>
      <c r="D27" s="325" t="s">
        <v>4223</v>
      </c>
      <c r="E27" s="325">
        <v>31.07</v>
      </c>
      <c r="F27" s="325">
        <v>31.07</v>
      </c>
      <c r="G27" s="326" t="b">
        <v>1</v>
      </c>
      <c r="H27" s="326" t="b">
        <v>1</v>
      </c>
      <c r="I27" s="325" t="s">
        <v>1093</v>
      </c>
      <c r="J27" s="325" t="s">
        <v>1096</v>
      </c>
    </row>
    <row r="28" spans="1:10" ht="30" customHeight="1">
      <c r="A28" s="323">
        <v>46239</v>
      </c>
      <c r="B28" s="324" t="s">
        <v>4224</v>
      </c>
      <c r="C28" s="325" t="s">
        <v>802</v>
      </c>
      <c r="D28" s="325">
        <v>4.08</v>
      </c>
      <c r="E28" s="325" t="s">
        <v>4225</v>
      </c>
      <c r="F28" s="325" t="s">
        <v>4226</v>
      </c>
      <c r="G28" s="326" t="b">
        <v>1</v>
      </c>
      <c r="H28" s="326" t="b">
        <v>1</v>
      </c>
      <c r="I28" s="325" t="s">
        <v>4263</v>
      </c>
      <c r="J28" s="325" t="s">
        <v>4227</v>
      </c>
    </row>
    <row r="29" spans="1:10" ht="30" customHeight="1">
      <c r="A29" s="323">
        <v>46240</v>
      </c>
      <c r="B29" s="324" t="s">
        <v>4228</v>
      </c>
      <c r="C29" s="325" t="s">
        <v>799</v>
      </c>
      <c r="D29" s="325" t="s">
        <v>4229</v>
      </c>
      <c r="E29" s="325" t="s">
        <v>4225</v>
      </c>
      <c r="F29" s="325">
        <v>5.08</v>
      </c>
      <c r="G29" s="326" t="b">
        <v>0</v>
      </c>
      <c r="H29" s="326" t="b">
        <v>1</v>
      </c>
      <c r="I29" s="325" t="s">
        <v>4264</v>
      </c>
      <c r="J29" s="325" t="s">
        <v>4230</v>
      </c>
    </row>
    <row r="30" spans="1:10" ht="30" customHeight="1">
      <c r="A30" s="323">
        <v>46241</v>
      </c>
      <c r="B30" s="324" t="s">
        <v>4231</v>
      </c>
      <c r="C30" s="325" t="s">
        <v>801</v>
      </c>
      <c r="D30" s="325">
        <v>6.08</v>
      </c>
      <c r="E30" s="325" t="s">
        <v>4225</v>
      </c>
      <c r="F30" s="325">
        <v>6.08</v>
      </c>
      <c r="G30" s="326" t="b">
        <v>1</v>
      </c>
      <c r="H30" s="326" t="b">
        <v>1</v>
      </c>
      <c r="I30" s="325" t="s">
        <v>4265</v>
      </c>
      <c r="J30" s="325" t="s">
        <v>4232</v>
      </c>
    </row>
    <row r="31" spans="1:10" ht="30" customHeight="1">
      <c r="A31" s="323">
        <v>46244</v>
      </c>
      <c r="B31" s="324" t="s">
        <v>4233</v>
      </c>
      <c r="C31" s="325" t="s">
        <v>805</v>
      </c>
      <c r="D31" s="325">
        <v>7.08</v>
      </c>
      <c r="E31" s="325" t="s">
        <v>4225</v>
      </c>
      <c r="F31" s="325">
        <v>7.08</v>
      </c>
      <c r="G31" s="326" t="b">
        <v>1</v>
      </c>
      <c r="H31" s="326" t="b">
        <v>1</v>
      </c>
      <c r="I31" s="325" t="s">
        <v>4266</v>
      </c>
      <c r="J31" s="325" t="s">
        <v>4234</v>
      </c>
    </row>
    <row r="32" spans="1:10" ht="30" customHeight="1">
      <c r="A32" s="323">
        <v>46245</v>
      </c>
      <c r="B32" s="324" t="s">
        <v>4235</v>
      </c>
      <c r="C32" s="325" t="s">
        <v>802</v>
      </c>
      <c r="D32" s="325">
        <v>10.08</v>
      </c>
      <c r="E32" s="325" t="s">
        <v>4225</v>
      </c>
      <c r="F32" s="325">
        <v>10.08</v>
      </c>
      <c r="G32" s="326" t="b">
        <v>1</v>
      </c>
      <c r="H32" s="326" t="b">
        <v>1</v>
      </c>
      <c r="I32" s="325" t="s">
        <v>4267</v>
      </c>
      <c r="J32" s="325" t="s">
        <v>4236</v>
      </c>
    </row>
    <row r="33" spans="1:10" ht="30" customHeight="1">
      <c r="A33" s="323">
        <v>46246</v>
      </c>
      <c r="B33" s="324" t="s">
        <v>4218</v>
      </c>
      <c r="C33" s="325" t="s">
        <v>799</v>
      </c>
      <c r="D33" s="325" t="s">
        <v>4268</v>
      </c>
      <c r="E33" s="325" t="s">
        <v>4225</v>
      </c>
      <c r="F33" s="325">
        <v>11.08</v>
      </c>
      <c r="G33" s="326" t="b">
        <v>1</v>
      </c>
      <c r="H33" s="326" t="b">
        <v>1</v>
      </c>
      <c r="I33" s="325" t="s">
        <v>4269</v>
      </c>
      <c r="J33" s="325" t="s">
        <v>4237</v>
      </c>
    </row>
    <row r="34" spans="1:10" ht="30" customHeight="1">
      <c r="A34" s="323">
        <v>46247</v>
      </c>
      <c r="B34" s="324" t="s">
        <v>4238</v>
      </c>
      <c r="C34" s="325" t="s">
        <v>801</v>
      </c>
      <c r="D34" s="325">
        <v>12.08</v>
      </c>
      <c r="E34" s="325" t="s">
        <v>4225</v>
      </c>
      <c r="F34" s="325">
        <v>12.08</v>
      </c>
      <c r="G34" s="326" t="b">
        <v>1</v>
      </c>
      <c r="H34" s="326" t="b">
        <v>1</v>
      </c>
      <c r="I34" s="325" t="s">
        <v>4270</v>
      </c>
      <c r="J34" s="325" t="s">
        <v>4239</v>
      </c>
    </row>
    <row r="35" spans="1:10" ht="30" customHeight="1">
      <c r="A35" s="323">
        <v>46248</v>
      </c>
      <c r="B35" s="324" t="s">
        <v>4240</v>
      </c>
      <c r="C35" s="325" t="s">
        <v>804</v>
      </c>
      <c r="D35" s="325">
        <v>13.08</v>
      </c>
      <c r="E35" s="325" t="s">
        <v>4225</v>
      </c>
      <c r="F35" s="325">
        <v>13.08</v>
      </c>
      <c r="G35" s="326" t="b">
        <v>1</v>
      </c>
      <c r="H35" s="326" t="b">
        <v>1</v>
      </c>
      <c r="I35" s="325" t="s">
        <v>4271</v>
      </c>
      <c r="J35" s="325" t="s">
        <v>4241</v>
      </c>
    </row>
    <row r="36" spans="1:10" ht="30" customHeight="1">
      <c r="A36" s="323">
        <v>46251</v>
      </c>
      <c r="B36" s="324" t="s">
        <v>4242</v>
      </c>
      <c r="C36" s="325" t="s">
        <v>4262</v>
      </c>
      <c r="D36" s="325">
        <v>14.08</v>
      </c>
      <c r="E36" s="325" t="s">
        <v>4225</v>
      </c>
      <c r="F36" s="325">
        <v>14.08</v>
      </c>
      <c r="G36" s="326" t="b">
        <v>1</v>
      </c>
      <c r="H36" s="326" t="b">
        <v>1</v>
      </c>
      <c r="I36" s="325" t="s">
        <v>4263</v>
      </c>
      <c r="J36" s="325" t="s">
        <v>4227</v>
      </c>
    </row>
    <row r="37" spans="1:10" ht="30" customHeight="1">
      <c r="A37" s="323">
        <v>46252</v>
      </c>
      <c r="B37" s="324" t="s">
        <v>4243</v>
      </c>
      <c r="C37" s="325" t="s">
        <v>802</v>
      </c>
      <c r="D37" s="325">
        <v>17.079999999999998</v>
      </c>
      <c r="E37" s="325" t="s">
        <v>4225</v>
      </c>
      <c r="F37" s="325">
        <v>17.079999999999998</v>
      </c>
      <c r="G37" s="326" t="b">
        <v>1</v>
      </c>
      <c r="H37" s="326" t="b">
        <v>1</v>
      </c>
      <c r="I37" s="325" t="s">
        <v>4272</v>
      </c>
      <c r="J37" s="325" t="s">
        <v>4244</v>
      </c>
    </row>
    <row r="38" spans="1:10" ht="30" customHeight="1">
      <c r="A38" s="323">
        <v>46253</v>
      </c>
      <c r="B38" s="324" t="s">
        <v>4245</v>
      </c>
      <c r="C38" s="325" t="s">
        <v>799</v>
      </c>
      <c r="D38" s="325" t="s">
        <v>4229</v>
      </c>
      <c r="E38" s="325" t="s">
        <v>4225</v>
      </c>
      <c r="F38" s="325">
        <v>18.079999999999998</v>
      </c>
      <c r="G38" s="326" t="b">
        <v>0</v>
      </c>
      <c r="H38" s="326" t="b">
        <v>1</v>
      </c>
      <c r="I38" s="325" t="s">
        <v>4273</v>
      </c>
      <c r="J38" s="325" t="s">
        <v>4246</v>
      </c>
    </row>
    <row r="39" spans="1:10" ht="30" customHeight="1">
      <c r="A39" s="323">
        <v>46254</v>
      </c>
      <c r="B39" s="324" t="s">
        <v>4274</v>
      </c>
      <c r="C39" s="325" t="s">
        <v>801</v>
      </c>
      <c r="D39" s="325">
        <v>19.079999999999998</v>
      </c>
      <c r="E39" s="325" t="s">
        <v>4225</v>
      </c>
      <c r="F39" s="325">
        <v>19.079999999999998</v>
      </c>
      <c r="G39" s="326" t="b">
        <v>1</v>
      </c>
      <c r="H39" s="326" t="b">
        <v>1</v>
      </c>
      <c r="I39" s="325" t="s">
        <v>4275</v>
      </c>
      <c r="J39" s="325" t="s">
        <v>4247</v>
      </c>
    </row>
    <row r="40" spans="1:10" ht="30" customHeight="1">
      <c r="A40" s="323">
        <v>46255</v>
      </c>
      <c r="B40" s="324" t="s">
        <v>4248</v>
      </c>
      <c r="C40" s="325" t="s">
        <v>4216</v>
      </c>
      <c r="D40" s="325">
        <v>20.079999999999998</v>
      </c>
      <c r="E40" s="325" t="s">
        <v>4225</v>
      </c>
      <c r="F40" s="325">
        <v>20.079999999999998</v>
      </c>
      <c r="G40" s="326" t="b">
        <v>1</v>
      </c>
      <c r="H40" s="326" t="b">
        <v>1</v>
      </c>
      <c r="I40" s="325" t="s">
        <v>4265</v>
      </c>
      <c r="J40" s="325" t="s">
        <v>4232</v>
      </c>
    </row>
    <row r="41" spans="1:10" ht="24" customHeight="1">
      <c r="A41" s="327" t="s">
        <v>4249</v>
      </c>
      <c r="B41" s="327"/>
      <c r="C41" s="327"/>
      <c r="D41" s="327"/>
      <c r="E41" s="327"/>
      <c r="F41" s="327"/>
      <c r="G41" s="327"/>
      <c r="H41" s="327"/>
      <c r="I41" s="327"/>
      <c r="J41" s="327"/>
    </row>
    <row r="42" spans="1:10" ht="30" customHeight="1">
      <c r="A42" s="323">
        <v>46258</v>
      </c>
      <c r="B42" s="324" t="s">
        <v>4250</v>
      </c>
      <c r="C42" s="325" t="s">
        <v>805</v>
      </c>
      <c r="D42" s="325">
        <v>21.08</v>
      </c>
      <c r="E42" s="325"/>
      <c r="F42" s="325"/>
      <c r="G42" s="326" t="b">
        <v>1</v>
      </c>
      <c r="H42" s="326" t="b">
        <v>0</v>
      </c>
      <c r="I42" s="325"/>
      <c r="J42" s="325"/>
    </row>
    <row r="43" spans="1:10" ht="30" customHeight="1">
      <c r="A43" s="323">
        <v>46259</v>
      </c>
      <c r="B43" s="324" t="s">
        <v>4251</v>
      </c>
      <c r="C43" s="325" t="s">
        <v>802</v>
      </c>
      <c r="D43" s="325" t="s">
        <v>4229</v>
      </c>
      <c r="E43" s="325" t="s">
        <v>4229</v>
      </c>
      <c r="F43" s="325" t="s">
        <v>4229</v>
      </c>
      <c r="G43" s="326" t="b">
        <v>0</v>
      </c>
      <c r="H43" s="326" t="b">
        <v>0</v>
      </c>
      <c r="I43" s="325"/>
      <c r="J43" s="325"/>
    </row>
    <row r="44" spans="1:10" ht="30" customHeight="1">
      <c r="A44" s="323">
        <v>46260</v>
      </c>
      <c r="B44" s="324" t="s">
        <v>4252</v>
      </c>
      <c r="C44" s="325" t="s">
        <v>799</v>
      </c>
      <c r="D44" s="325" t="s">
        <v>4229</v>
      </c>
      <c r="E44" s="325" t="s">
        <v>4229</v>
      </c>
      <c r="F44" s="325" t="s">
        <v>4229</v>
      </c>
      <c r="G44" s="326" t="b">
        <v>0</v>
      </c>
      <c r="H44" s="326" t="b">
        <v>0</v>
      </c>
      <c r="I44" s="325"/>
      <c r="J44" s="325"/>
    </row>
    <row r="45" spans="1:10" ht="30" customHeight="1">
      <c r="A45" s="323">
        <v>46261</v>
      </c>
      <c r="B45" s="324" t="s">
        <v>4253</v>
      </c>
      <c r="C45" s="325" t="s">
        <v>801</v>
      </c>
      <c r="D45" s="325" t="s">
        <v>4229</v>
      </c>
      <c r="E45" s="325" t="s">
        <v>4229</v>
      </c>
      <c r="F45" s="325" t="s">
        <v>4229</v>
      </c>
      <c r="G45" s="326" t="b">
        <v>0</v>
      </c>
      <c r="H45" s="326" t="b">
        <v>0</v>
      </c>
      <c r="I45" s="325"/>
      <c r="J45" s="325"/>
    </row>
    <row r="46" spans="1:10" ht="30" customHeight="1">
      <c r="A46" s="323">
        <v>46262</v>
      </c>
      <c r="B46" s="324" t="s">
        <v>4254</v>
      </c>
      <c r="C46" s="325" t="s">
        <v>804</v>
      </c>
      <c r="D46" s="325" t="s">
        <v>4229</v>
      </c>
      <c r="E46" s="325" t="s">
        <v>4229</v>
      </c>
      <c r="F46" s="325" t="s">
        <v>4229</v>
      </c>
      <c r="G46" s="326" t="b">
        <v>0</v>
      </c>
      <c r="H46" s="326" t="b">
        <v>0</v>
      </c>
      <c r="I46" s="325"/>
      <c r="J46" s="325"/>
    </row>
  </sheetData>
  <autoFilter ref="A2:J46" xr:uid="{0E14B7C1-1285-41CE-9ADD-A01E44CB520B}"/>
  <mergeCells count="2">
    <mergeCell ref="A1:J1"/>
    <mergeCell ref="A41:J41"/>
  </mergeCells>
  <conditionalFormatting sqref="G3:H46">
    <cfRule type="cellIs" dxfId="2" priority="1" operator="equal">
      <formula>FALSE</formula>
    </cfRule>
  </conditionalFormatting>
  <conditionalFormatting sqref="G3:H46">
    <cfRule type="cellIs" dxfId="1" priority="2" operator="equal">
      <formula>TRUE</formula>
    </cfRule>
  </conditionalFormatting>
  <conditionalFormatting sqref="D3:F46">
    <cfRule type="containsText" dxfId="0" priority="3" operator="containsText" text="ÞARF AÐ PANTA">
      <formula>NOT(ISERROR(SEARCH("ÞARF AÐ PANTA",D3)))</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vt:i4>
      </vt:variant>
    </vt:vector>
  </HeadingPairs>
  <TitlesOfParts>
    <vt:vector size="41" baseType="lpstr">
      <vt:lpstr>Vöruskrá</vt:lpstr>
      <vt:lpstr>Réttabanki</vt:lpstr>
      <vt:lpstr>Grunnmatseðill</vt:lpstr>
      <vt:lpstr>Hressing</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2026-07-30T07:40:24Z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